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2260" windowHeight="10935"/>
  </bookViews>
  <sheets>
    <sheet name="Dergah Yayınları Güncel Fiyat " sheetId="1" r:id="rId1"/>
    <sheet name="Sayfa1" sheetId="2" state="hidden" r:id="rId2"/>
  </sheets>
  <definedNames>
    <definedName name="_xlnm._FilterDatabase" localSheetId="0" hidden="1">'Dergah Yayınları Güncel Fiyat '!$A$1:$D$843</definedName>
  </definedNames>
  <calcPr calcId="145621"/>
</workbook>
</file>

<file path=xl/calcChain.xml><?xml version="1.0" encoding="utf-8"?>
<calcChain xmlns="http://schemas.openxmlformats.org/spreadsheetml/2006/main">
  <c r="D217" i="1" l="1"/>
  <c r="D6" i="1" l="1"/>
  <c r="D7" i="1"/>
  <c r="D10" i="1"/>
  <c r="D14" i="1"/>
  <c r="D17" i="1"/>
  <c r="D18" i="1"/>
  <c r="D19" i="1"/>
  <c r="D20" i="1"/>
  <c r="D21" i="1"/>
  <c r="D22" i="1"/>
  <c r="D23" i="1"/>
  <c r="D24" i="1"/>
  <c r="D26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5" i="1"/>
  <c r="D46" i="1"/>
  <c r="D47" i="1"/>
  <c r="D48" i="1"/>
  <c r="D49" i="1"/>
  <c r="D50" i="1"/>
  <c r="D51" i="1"/>
  <c r="D52" i="1"/>
  <c r="D53" i="1"/>
  <c r="D54" i="1"/>
  <c r="D56" i="1"/>
  <c r="D57" i="1"/>
  <c r="D58" i="1"/>
  <c r="D59" i="1"/>
  <c r="D60" i="1"/>
  <c r="D61" i="1"/>
  <c r="D62" i="1"/>
  <c r="D63" i="1"/>
  <c r="D65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4" i="1"/>
  <c r="D85" i="1"/>
  <c r="D86" i="1"/>
  <c r="D88" i="1"/>
  <c r="D89" i="1"/>
  <c r="D90" i="1"/>
  <c r="D91" i="1"/>
  <c r="D92" i="1"/>
  <c r="D93" i="1"/>
  <c r="D94" i="1"/>
  <c r="D3" i="1"/>
  <c r="D95" i="1"/>
  <c r="D96" i="1"/>
  <c r="D97" i="1"/>
  <c r="D98" i="1"/>
  <c r="D99" i="1"/>
  <c r="D100" i="1"/>
  <c r="D102" i="1"/>
  <c r="D103" i="1"/>
  <c r="D104" i="1"/>
  <c r="D106" i="1"/>
  <c r="D108" i="1"/>
  <c r="D109" i="1"/>
  <c r="D110" i="1"/>
  <c r="D111" i="1"/>
  <c r="D112" i="1"/>
  <c r="D113" i="1"/>
  <c r="D114" i="1"/>
  <c r="D116" i="1"/>
  <c r="D117" i="1"/>
  <c r="D118" i="1"/>
  <c r="D119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7" i="1"/>
  <c r="D198" i="1"/>
  <c r="D200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3" i="1"/>
  <c r="D245" i="1"/>
  <c r="D246" i="1"/>
  <c r="D247" i="1"/>
  <c r="D250" i="1"/>
  <c r="D251" i="1"/>
  <c r="D252" i="1"/>
  <c r="D253" i="1"/>
  <c r="D254" i="1"/>
  <c r="D255" i="1"/>
  <c r="D256" i="1"/>
  <c r="D257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1" i="1"/>
  <c r="D282" i="1"/>
  <c r="D283" i="1"/>
  <c r="D284" i="1"/>
  <c r="D285" i="1"/>
  <c r="D286" i="1"/>
  <c r="D287" i="1"/>
  <c r="D288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5" i="1"/>
  <c r="D306" i="1"/>
  <c r="D307" i="1"/>
  <c r="D308" i="1"/>
  <c r="D309" i="1"/>
  <c r="D310" i="1"/>
  <c r="D311" i="1"/>
  <c r="D312" i="1"/>
  <c r="D313" i="1"/>
  <c r="D314" i="1"/>
  <c r="D315" i="1"/>
  <c r="D317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50" i="1"/>
  <c r="D351" i="1"/>
  <c r="D353" i="1"/>
  <c r="D354" i="1"/>
  <c r="D355" i="1"/>
  <c r="D356" i="1"/>
  <c r="D357" i="1"/>
  <c r="D359" i="1"/>
  <c r="D360" i="1"/>
  <c r="D361" i="1"/>
  <c r="D362" i="1"/>
  <c r="D363" i="1"/>
  <c r="D365" i="1"/>
  <c r="D366" i="1"/>
  <c r="D368" i="1"/>
  <c r="D369" i="1"/>
  <c r="D370" i="1"/>
  <c r="D371" i="1"/>
  <c r="D373" i="1"/>
  <c r="D374" i="1"/>
  <c r="D375" i="1"/>
  <c r="D376" i="1"/>
  <c r="D377" i="1"/>
  <c r="D379" i="1"/>
  <c r="D380" i="1"/>
  <c r="D381" i="1"/>
  <c r="D382" i="1"/>
  <c r="D383" i="1"/>
  <c r="D384" i="1"/>
  <c r="D385" i="1"/>
  <c r="D386" i="1"/>
  <c r="D387" i="1"/>
  <c r="D388" i="1"/>
  <c r="D390" i="1"/>
  <c r="D391" i="1"/>
  <c r="D392" i="1"/>
  <c r="D393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1" i="1"/>
  <c r="D412" i="1"/>
  <c r="D413" i="1"/>
  <c r="D414" i="1"/>
  <c r="D415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30" i="1"/>
  <c r="D431" i="1"/>
  <c r="D432" i="1"/>
  <c r="D433" i="1"/>
  <c r="D434" i="1"/>
  <c r="D436" i="1"/>
  <c r="D437" i="1"/>
  <c r="D438" i="1"/>
  <c r="D439" i="1"/>
  <c r="D440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9" i="1"/>
  <c r="D560" i="1"/>
  <c r="D561" i="1"/>
  <c r="D562" i="1"/>
  <c r="D563" i="1"/>
  <c r="D564" i="1"/>
  <c r="D565" i="1"/>
  <c r="D566" i="1"/>
  <c r="D567" i="1"/>
  <c r="D568" i="1"/>
  <c r="D570" i="1"/>
  <c r="D571" i="1"/>
  <c r="D572" i="1"/>
  <c r="D573" i="1"/>
  <c r="D574" i="1"/>
  <c r="D575" i="1"/>
  <c r="D576" i="1"/>
  <c r="D577" i="1"/>
  <c r="D578" i="1"/>
  <c r="D579" i="1"/>
  <c r="D586" i="1"/>
  <c r="D587" i="1"/>
  <c r="D588" i="1"/>
  <c r="D589" i="1"/>
  <c r="D591" i="1"/>
  <c r="D592" i="1"/>
  <c r="D593" i="1"/>
  <c r="D594" i="1"/>
  <c r="D595" i="1"/>
  <c r="D596" i="1"/>
  <c r="D597" i="1"/>
  <c r="D598" i="1"/>
  <c r="D599" i="1"/>
  <c r="D600" i="1"/>
  <c r="D601" i="1"/>
  <c r="D603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1" i="1"/>
  <c r="D672" i="1"/>
  <c r="D674" i="1"/>
  <c r="D675" i="1"/>
  <c r="D677" i="1"/>
  <c r="D678" i="1"/>
  <c r="D679" i="1"/>
  <c r="D680" i="1"/>
  <c r="D681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50" i="1"/>
  <c r="D751" i="1"/>
  <c r="D752" i="1"/>
  <c r="D753" i="1"/>
  <c r="D754" i="1"/>
  <c r="D755" i="1"/>
  <c r="D757" i="1"/>
  <c r="D759" i="1"/>
  <c r="D760" i="1"/>
  <c r="D762" i="1"/>
  <c r="D763" i="1"/>
  <c r="D764" i="1"/>
  <c r="D765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5" i="1"/>
  <c r="D806" i="1"/>
  <c r="D808" i="1"/>
  <c r="D810" i="1"/>
  <c r="D811" i="1"/>
  <c r="D812" i="1"/>
  <c r="D813" i="1"/>
  <c r="D814" i="1"/>
  <c r="D815" i="1"/>
  <c r="D816" i="1"/>
  <c r="D817" i="1"/>
  <c r="D818" i="1"/>
  <c r="D819" i="1"/>
  <c r="D821" i="1"/>
  <c r="D823" i="1"/>
  <c r="D824" i="1"/>
  <c r="D825" i="1"/>
  <c r="D826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1" i="1"/>
  <c r="D842" i="1"/>
  <c r="D843" i="1"/>
  <c r="D2" i="1"/>
</calcChain>
</file>

<file path=xl/sharedStrings.xml><?xml version="1.0" encoding="utf-8"?>
<sst xmlns="http://schemas.openxmlformats.org/spreadsheetml/2006/main" count="3383" uniqueCount="1254">
  <si>
    <t>Ürün</t>
  </si>
  <si>
    <t>Barkod</t>
  </si>
  <si>
    <t>Yazar</t>
  </si>
  <si>
    <t>14. Yüzyılın Ortalarında Yapılmış Satırarası Kur'an Tercümesi 1</t>
  </si>
  <si>
    <t>Ahmet Topaloğlu</t>
  </si>
  <si>
    <t>14. Yüzyılın Ortalarında Yapılmış Satırarası Kur'an Tercümesi 2</t>
  </si>
  <si>
    <t>18. Yüzyılda Osmanlı - İspanya İlişkileri</t>
  </si>
  <si>
    <t>Hüseyin Serdar Tabakoğlu</t>
  </si>
  <si>
    <t>1835 TARİHLİ RİZE NÜFUS DEFTERİ-Metin ve Değerlendirme</t>
  </si>
  <si>
    <t>Mehmet Kazdal</t>
  </si>
  <si>
    <t>2. Abdülhamid Dönemi Deniz Stratejisi ( 20 )</t>
  </si>
  <si>
    <t>Evren Mercan</t>
  </si>
  <si>
    <t>2. Meşrutiyet Basınında - Halkçılık Köycülük Sosyalizm ( 21 )</t>
  </si>
  <si>
    <t>İ. Arda Odabaşı</t>
  </si>
  <si>
    <t>20 Yılın Ardından Mehmet Kaplan</t>
  </si>
  <si>
    <t>Sema Uğurcan</t>
  </si>
  <si>
    <t>2018 Mustafa Kutlu Ajandası - Edebiyatta 50. Yıl</t>
  </si>
  <si>
    <t>Mustafa Kutlu</t>
  </si>
  <si>
    <t/>
  </si>
  <si>
    <t>Abdülhak Hamid Tarhan - Bütün Şiirleri ( 12 )</t>
  </si>
  <si>
    <t>İnci Enginün</t>
  </si>
  <si>
    <t>Abdülhak Hamid Tarhan Tiyatroları 1</t>
  </si>
  <si>
    <t>Abdülhak Hamid Tarhan</t>
  </si>
  <si>
    <t>Abdülhak Hamid Tarhan Tiyatroları 2</t>
  </si>
  <si>
    <t>Abdülhak Hamid Tarhan Tiyatroları 3</t>
  </si>
  <si>
    <t>Abdülhak Hamid'in Hatıraları ( 24 )</t>
  </si>
  <si>
    <t>Abdülhak Hamid'in Mektupları Cilt: 1</t>
  </si>
  <si>
    <t>Kolektif</t>
  </si>
  <si>
    <t>Abdülhak Hamid'in Mektupları Cilt: 2</t>
  </si>
  <si>
    <t>Abdülhak Hamit Tarhan: Makaleler-Belgeler</t>
  </si>
  <si>
    <t>Ademin Duaları</t>
  </si>
  <si>
    <t>Levent Dalar</t>
  </si>
  <si>
    <t>Ademin Kardeşleri</t>
  </si>
  <si>
    <t>Ademin Yolculuğu</t>
  </si>
  <si>
    <t>Adlandırmanın Ontoteolojisi</t>
  </si>
  <si>
    <t>Diadochos Proklos</t>
  </si>
  <si>
    <t>Ağustos Melali  Toplu Şiirler</t>
  </si>
  <si>
    <t>Hüsrev Hatemi</t>
  </si>
  <si>
    <t>Ah Şiirler (2001 - 2011) ( 24 )</t>
  </si>
  <si>
    <t>Alper Gencer</t>
  </si>
  <si>
    <t>Ahbarı Asara Tamimi Enzar Roman Tarihine Genel Bir Bakış</t>
  </si>
  <si>
    <t>Ahmet Midhat Efendi</t>
  </si>
  <si>
    <t>Ahlak</t>
  </si>
  <si>
    <t>David Hume</t>
  </si>
  <si>
    <t>Ahlak ( 45 )</t>
  </si>
  <si>
    <t>Nurettin Topçu</t>
  </si>
  <si>
    <t>Ahlak Felsefesi Yazıları</t>
  </si>
  <si>
    <t>Hakan Poyraz</t>
  </si>
  <si>
    <t>Ahlak Nizamı ( 30 )</t>
  </si>
  <si>
    <t>Ahlaktan Felsefeye Felsefeden Ahlaka ( 24 )</t>
  </si>
  <si>
    <t>Celal Türer</t>
  </si>
  <si>
    <t>Ahmet Hamdi Tanpınar</t>
  </si>
  <si>
    <t>Ahmet Hamdi Tanpınar - Bütün Şiirleri ( 45 )</t>
  </si>
  <si>
    <t>Ahmet Haşim Bütün Eserleri - 2 Bize Göre</t>
  </si>
  <si>
    <t>Ahmet Haşim</t>
  </si>
  <si>
    <t>Ahmet Haşim Bütün Şiirleri ( 45 )</t>
  </si>
  <si>
    <t>Ahmet Mithat Efendi ve Edebiyat</t>
  </si>
  <si>
    <t>H. Harika Durgun</t>
  </si>
  <si>
    <t>Ahmet Mithat Efendinin Kütüphanesi ( 30 )</t>
  </si>
  <si>
    <t>Özlem Nemutlu</t>
  </si>
  <si>
    <t>Aka Gündüz'ün Romanlarında Kadın</t>
  </si>
  <si>
    <t>Alev Sınar</t>
  </si>
  <si>
    <t>Akasya ve Mandolin ( 45 )</t>
  </si>
  <si>
    <t>Akıl, İrade Hürriyet</t>
  </si>
  <si>
    <t>Rıdvan Özdinç</t>
  </si>
  <si>
    <t>Akılcılık</t>
  </si>
  <si>
    <t>John Cottingham</t>
  </si>
  <si>
    <t>Akıntıya Karşı</t>
  </si>
  <si>
    <t>Aklın Anatomisi ( 20 )</t>
  </si>
  <si>
    <t>Ş. Teoman Duralı</t>
  </si>
  <si>
    <t>Alaska’da Bir Kayın ( 90 )</t>
  </si>
  <si>
    <t>Ayşe Nur Biçer</t>
  </si>
  <si>
    <t>Aleksandr Stradella ( 60 )</t>
  </si>
  <si>
    <t>Ali'ye Mektuplar</t>
  </si>
  <si>
    <t>Mehmet Kaplan</t>
  </si>
  <si>
    <t>Alkestis - Medeia - Elektra</t>
  </si>
  <si>
    <t>Euripides</t>
  </si>
  <si>
    <t>Almanyada Dinin ve Felsefenin Tarihi Üstüne ( 45 )</t>
  </si>
  <si>
    <t>Heinrich Heine</t>
  </si>
  <si>
    <t>Altın Suyuna Batırılmış Bir Hayat: Abdülhak Hamid Tarhan</t>
  </si>
  <si>
    <t>İhsan Safi</t>
  </si>
  <si>
    <t>Amel Defteri ( 30 )</t>
  </si>
  <si>
    <t>İsmail Kara</t>
  </si>
  <si>
    <t>Amerikan Mektupları ( 75 )</t>
  </si>
  <si>
    <t>Amiral Byng</t>
  </si>
  <si>
    <t>Ana Babanın Evlat Üzerindeki Hukuk ve Vezaifi</t>
  </si>
  <si>
    <t>Anadolu Erenlerinden Hacı Bektaş Veli ve Bektaşilik</t>
  </si>
  <si>
    <t>Mustafa Kara</t>
  </si>
  <si>
    <t>Anadolu Sosyalizmine Bir Katkı</t>
  </si>
  <si>
    <t>Fırat Mollaer</t>
  </si>
  <si>
    <t>Anadolu Yakası ( 45 )</t>
  </si>
  <si>
    <t>Anadolu'da İslam Ruhu</t>
  </si>
  <si>
    <t>Ercan Yıldırım</t>
  </si>
  <si>
    <t>Anadolunun Üç Ermişi ( 24 )</t>
  </si>
  <si>
    <t>Anlamın Sesi - Yahya Kemal Beyatlı'nın Şiir Estetiği</t>
  </si>
  <si>
    <t>Alphan Akgül</t>
  </si>
  <si>
    <t>Anlatıbilim ( 45 )</t>
  </si>
  <si>
    <t>Manfred Jahn</t>
  </si>
  <si>
    <t>Anlatıbilime Giriş ( 45 )</t>
  </si>
  <si>
    <t>Bahar Dervişcemaloğlu</t>
  </si>
  <si>
    <t>Annemin Gözleri</t>
  </si>
  <si>
    <t>Mustafa Başpınar</t>
  </si>
  <si>
    <t>Aramakla Bulunmaz ( 30 )</t>
  </si>
  <si>
    <t>Arapgir Hasreti</t>
  </si>
  <si>
    <t>Sücaattin Erdem</t>
  </si>
  <si>
    <t>Arasta'nın Son Çırağı</t>
  </si>
  <si>
    <t>Ali Ayçil</t>
  </si>
  <si>
    <t>Ardeşen'in İnsanları</t>
  </si>
  <si>
    <t>Burhan Okutan</t>
  </si>
  <si>
    <t>Ariel ( 60 )</t>
  </si>
  <si>
    <t>Jose Enrique Rodo</t>
  </si>
  <si>
    <t>Aristoteles Gazzali ile Leibniz'de Yargı Mantığı</t>
  </si>
  <si>
    <t>Sadık Türker</t>
  </si>
  <si>
    <t>Aristoteles’in Fizik Şerhi ( 30 )</t>
  </si>
  <si>
    <t>İbn Bacce</t>
  </si>
  <si>
    <t>Arkaik Yunan'da Adlandırma ve Hakikat ( 16 )</t>
  </si>
  <si>
    <t>Erman Gören</t>
  </si>
  <si>
    <t>Arkakapak Yazıları</t>
  </si>
  <si>
    <t>Arnavutlar Solyotlar</t>
  </si>
  <si>
    <t>Askeri Modernleşmenin Dini Müdafaası</t>
  </si>
  <si>
    <t>Mahmut Dilbaz</t>
  </si>
  <si>
    <t>Asla Pes Etme</t>
  </si>
  <si>
    <t>Mukadder Gemici</t>
  </si>
  <si>
    <t>Asrı Saadette Siyasi Konuşmalar</t>
  </si>
  <si>
    <t>Derleme</t>
  </si>
  <si>
    <t>Aşkı Memnu</t>
  </si>
  <si>
    <t>Halid Ziya Uşaklıgil</t>
  </si>
  <si>
    <t>Ateş ve Su Üzerinde Dans Rönesans ve Reform Avrupası’nın Kısa Tarihi</t>
  </si>
  <si>
    <t>Jonathan W. Zophy</t>
  </si>
  <si>
    <t>Atillanın Atını Çalan Çocuk</t>
  </si>
  <si>
    <t>Iván Repila</t>
  </si>
  <si>
    <t>Avrupa Adabı Muaşereti Yahut Alafranga ( 30 )</t>
  </si>
  <si>
    <t>Avrupa'da Bir Cevelan</t>
  </si>
  <si>
    <t>Avrupayı Taşralaştırmak</t>
  </si>
  <si>
    <t>Dipesh Chakrabarty</t>
  </si>
  <si>
    <t>Aydaki Kadın ( 30 )</t>
  </si>
  <si>
    <t>Aynı Rüyanın İçinde ( 10 )</t>
  </si>
  <si>
    <t>Aziz Feylesofum - Refik Halid'den Rıza Tevfik'e Mektuplar</t>
  </si>
  <si>
    <t>Abdullah Uçman</t>
  </si>
  <si>
    <t>Babailer İsyanı</t>
  </si>
  <si>
    <t>Ahmet Yaşar Ocak</t>
  </si>
  <si>
    <t>Babailer İsyanı (Ciltli) ( 16 )</t>
  </si>
  <si>
    <t>Babamın Kitapları ( 45 )</t>
  </si>
  <si>
    <t>Luan Starova</t>
  </si>
  <si>
    <t>Babur Büyük Moğolların Tarihi ( 30 )</t>
  </si>
  <si>
    <t>Jean - Poul Roux</t>
  </si>
  <si>
    <t>Balık ve Tango</t>
  </si>
  <si>
    <t>Sibel Eraslan</t>
  </si>
  <si>
    <t>Balkan Harbi Hatıratı ( 75 )</t>
  </si>
  <si>
    <t>Yüzbaşı Osman Nuri</t>
  </si>
  <si>
    <t>Başıma Gelenler Hep Senin Yüzünden</t>
  </si>
  <si>
    <t>Gülçin Durman</t>
  </si>
  <si>
    <t>Batı Edebiyatında Akımlar ( 45 )</t>
  </si>
  <si>
    <t>Emel Kefeli</t>
  </si>
  <si>
    <t>Batı Medeniyeti Karşısında Ahmed  Midhat Efendi</t>
  </si>
  <si>
    <t>M. Orhan Okay</t>
  </si>
  <si>
    <t>Batılılaşma Devri Türk Edebiyatı ( 20 )</t>
  </si>
  <si>
    <t>Bayrami Melamiliği’ne Dair Melamet Risaleleri</t>
  </si>
  <si>
    <t>Abdurrezzak Tek</t>
  </si>
  <si>
    <t>Bayramiye Tarikatı Menakıbı ( 30 )</t>
  </si>
  <si>
    <t>Bazı Kaldıramadığım Yükler</t>
  </si>
  <si>
    <t>Merve Can</t>
  </si>
  <si>
    <t>Bekarlar Balosu ( 30 )</t>
  </si>
  <si>
    <t>Pierre Bourdieu</t>
  </si>
  <si>
    <t>Beliyat-ı Mudhike</t>
  </si>
  <si>
    <t>Ben Neyim?</t>
  </si>
  <si>
    <t>Bengü İl Tuta Olurtaçı Sen ( 30 )</t>
  </si>
  <si>
    <t>Ahmet Bican Ercilasun</t>
  </si>
  <si>
    <t>Bergson ( 45 )</t>
  </si>
  <si>
    <t>Beş Şehir ( 45 )</t>
  </si>
  <si>
    <t>Beşir Fuad İlk Türk Pozitivist ve Natüralisti ( 20 )</t>
  </si>
  <si>
    <t>Beşir Fuat ( 75 )</t>
  </si>
  <si>
    <t>Beyhude Ömrüm ( 45 )</t>
  </si>
  <si>
    <t>Bilge Seyidoğlu Kitabı</t>
  </si>
  <si>
    <t>Ezel Erverdi</t>
  </si>
  <si>
    <t>Bilim İle Siyaset Arasında Hatıralar ( 20 )</t>
  </si>
  <si>
    <t>İbn-i Haldun</t>
  </si>
  <si>
    <t>Bir Aşk Kütüğü Yaktık</t>
  </si>
  <si>
    <t>Bir Başka Paris ( 10 )</t>
  </si>
  <si>
    <t>Bir Bilme Teorisi</t>
  </si>
  <si>
    <t>Nebi Mehdiyev</t>
  </si>
  <si>
    <t>Bir Cinayet</t>
  </si>
  <si>
    <t>Georges Bernanos</t>
  </si>
  <si>
    <t>Bir Demet İstanbul</t>
  </si>
  <si>
    <t>Bir Düşünce Tarihi Metni Olarak İstiklal Marşı ( 45 )</t>
  </si>
  <si>
    <t>Bir Düşünce Tarihi Metni Olarak İstiklal Marşı Ciltli</t>
  </si>
  <si>
    <t>Bir Eğitim Tasavvuru Olarak Mahalle / Sıbyan Mektepleri ( 12 )</t>
  </si>
  <si>
    <t>Bir Eleştirmen Olarak Ahmet Hamdi Tanpınar</t>
  </si>
  <si>
    <t>Mehmet Erdoğan</t>
  </si>
  <si>
    <t>Bir Eski Zaman Efendisi İbnülemin Mahmud Kemal</t>
  </si>
  <si>
    <t>Osmanzade Hüseyin Vassaf</t>
  </si>
  <si>
    <t>Bir Felsefe Dili Kurmak</t>
  </si>
  <si>
    <t>Bir Hac Yolculuğunun Günlükleri</t>
  </si>
  <si>
    <t>Abbas Hilmi Erhan</t>
  </si>
  <si>
    <t>Bir Halk Sinemacısı Osman Fahir Seden</t>
  </si>
  <si>
    <t>Pınar Tınaz Gürmen</t>
  </si>
  <si>
    <t>Bir Hiciv Ustası Şair Eşref</t>
  </si>
  <si>
    <t>Şerife Çağın</t>
  </si>
  <si>
    <t>Bir Hülya Adamının Romanı: Ahmet Hamdi Tanpınar</t>
  </si>
  <si>
    <t>Bir İnsanla Karşılaşmak Nurettin Topçu’nun Sohbetlerinden Kalanlar</t>
  </si>
  <si>
    <t>Ali Birinci</t>
  </si>
  <si>
    <t>Bir Japon Nasıl Ölür</t>
  </si>
  <si>
    <t>Bir Kentin Toplumsal Tarihi Açısından Osmanlı’nın Son Döneminde İstanbul’da Tiyatro ve Çevresi</t>
  </si>
  <si>
    <t>Hikari Egawa Yuzo Nagata</t>
  </si>
  <si>
    <t>Bir Kitabın Kırk Yılı ( 10 )</t>
  </si>
  <si>
    <t>Bir Köy Tarihi: Cinis</t>
  </si>
  <si>
    <t>Enver Konukçu</t>
  </si>
  <si>
    <t>Bir Muhtıranın Son Yaprakları ( 45 )</t>
  </si>
  <si>
    <t>Halit Ziya Uşaklıgil</t>
  </si>
  <si>
    <t>Bir Osmanlı Kurmayının Gözünden Rus - Japon Harbi: Miralay Pertev Bey'in Gözlemleri</t>
  </si>
  <si>
    <t>Doruk Akyüz</t>
  </si>
  <si>
    <t>Bir OtoAnaliz İçin Taslak ( 60 )</t>
  </si>
  <si>
    <t>Pıerre Bourdıeu</t>
  </si>
  <si>
    <t>Bir Ölünün Defteri ( 45 )</t>
  </si>
  <si>
    <t>Bir Papazın Osmanlı Günlüğü ( 45 )</t>
  </si>
  <si>
    <t>John Covel</t>
  </si>
  <si>
    <t>Bir Şehrin Ruhu: Erzurum</t>
  </si>
  <si>
    <t>M. Sıtkı Aras</t>
  </si>
  <si>
    <t>Bir Şiir Eleştirmeni Olarak Nurullah Ataç ( 30 )</t>
  </si>
  <si>
    <t>Bir Tartışmanın Hikayesi Dekadanlar</t>
  </si>
  <si>
    <t>Fazıl Gökçek</t>
  </si>
  <si>
    <t>Bir Vakitler Erzurum</t>
  </si>
  <si>
    <t>İbrahim Aydemir</t>
  </si>
  <si>
    <t>Bir Vatandan Bir Vatana</t>
  </si>
  <si>
    <t>Ömer Özcan</t>
  </si>
  <si>
    <t>Biraz Yakın Tarih Biraz Hurafe</t>
  </si>
  <si>
    <t>Bitemeyen</t>
  </si>
  <si>
    <t>Aysun Ellidokuzoğlu</t>
  </si>
  <si>
    <t>Biz De Boş Adam Değiliz ( 60 )</t>
  </si>
  <si>
    <t>Erhan Genç</t>
  </si>
  <si>
    <t>Boğaziçi</t>
  </si>
  <si>
    <t>Borçlandırılmış İnsanın İmali Neoliberal Durum Üzerine Deneme</t>
  </si>
  <si>
    <t>Maurizio Lazzarato</t>
  </si>
  <si>
    <t>Börk Bir Başlığın Tarihi Serüveni ve Edirne’deki Börklü Mezar Taşları ( 30 )</t>
  </si>
  <si>
    <t>Mehmet Kökrek</t>
  </si>
  <si>
    <t>Bu Böyledir ( 75 )</t>
  </si>
  <si>
    <t>Bu Dağların Ardı</t>
  </si>
  <si>
    <t>Sücaaddin Erdem</t>
  </si>
  <si>
    <t>Buhara Bursa Bosna</t>
  </si>
  <si>
    <t>Bursa Mektupları</t>
  </si>
  <si>
    <t>Eliza Cheney</t>
  </si>
  <si>
    <t>Buşido ( 60 )</t>
  </si>
  <si>
    <t>Inazo Nitobe</t>
  </si>
  <si>
    <t>Bütün Oyunları</t>
  </si>
  <si>
    <t>Büyük Devletlerin Yükselişi 1648 - 1815 ( 16 )</t>
  </si>
  <si>
    <t>Derek Mckay</t>
  </si>
  <si>
    <t>Büyük Fetih ( 60 )</t>
  </si>
  <si>
    <t>Büyük Türkiye Rüyası ( 30 )</t>
  </si>
  <si>
    <t>Büyük Varlık Zinciri ( 30 )</t>
  </si>
  <si>
    <t>Arthur O. Lovejoy</t>
  </si>
  <si>
    <t>Cellat</t>
  </si>
  <si>
    <t>Cenab Şahabeddin Bütün Şiirleri</t>
  </si>
  <si>
    <t>Cenap Şahabettin</t>
  </si>
  <si>
    <t>Cevdet Paşanın Layihaları</t>
  </si>
  <si>
    <t>Ahmet Zeki İzgöer İsmail Kara</t>
  </si>
  <si>
    <t>Ceviz Sandıklar ve Para Kasaları ( 75 )</t>
  </si>
  <si>
    <t>Chef ( 45 )</t>
  </si>
  <si>
    <t>Coğrafyadan Vatana ( 16 )</t>
  </si>
  <si>
    <t>Remzi Oğuz Arık</t>
  </si>
  <si>
    <t>Corıolanus ( 45 )</t>
  </si>
  <si>
    <t>William Shakespeare</t>
  </si>
  <si>
    <t>Cumhuriyet Dönemi Türk Edebiyatı</t>
  </si>
  <si>
    <t>Cumhuriyet Türkiyesi'nde Bir Mesele Olarak İslam 1 ( 16 )</t>
  </si>
  <si>
    <t>Cumhuriyet Türkiyesi'nde Bir Mesele Olarak İslam 2 ( 10 )</t>
  </si>
  <si>
    <t>Çağdaş Bir Dervişin Dünyası / Nurettin Topçu ( 45 )</t>
  </si>
  <si>
    <t>Emin Işık</t>
  </si>
  <si>
    <t>Çağdaş İngiliz Yahudi Küresel Medeniyet</t>
  </si>
  <si>
    <t>Şaban Teoman Duralı</t>
  </si>
  <si>
    <t>Çağdaş Türk Hikayesinde Semantik Yapı ( 45 )</t>
  </si>
  <si>
    <t>Sarah Moment Atiş</t>
  </si>
  <si>
    <t>Çağdaş Üç Tarz-ı Siyaset Üzerine Eleştiri Yazıları</t>
  </si>
  <si>
    <t>Çamlıhemşin Seyahatnamesi</t>
  </si>
  <si>
    <t>Murat Ümit Hiçyılmaz</t>
  </si>
  <si>
    <t>Çayeli'nden Oyani</t>
  </si>
  <si>
    <t>Çegemli Sandro Dayı</t>
  </si>
  <si>
    <t>Fazıl İskender</t>
  </si>
  <si>
    <t>Çekilemeyen Bir Filmin Hikayesi Medine Müdafaası</t>
  </si>
  <si>
    <t>M. Sami Okumuş</t>
  </si>
  <si>
    <t>Çiçek Kitabı</t>
  </si>
  <si>
    <t>Emine Gürsoy Naskali</t>
  </si>
  <si>
    <t>Çiçek Olmayan Çiçek</t>
  </si>
  <si>
    <t>Bai Juyi</t>
  </si>
  <si>
    <t>Çiçekler Ve Ayrıkotları ( 75 )</t>
  </si>
  <si>
    <t>Maurice Maeterlinck</t>
  </si>
  <si>
    <t>Çik Ve Puşkin ( 45 )</t>
  </si>
  <si>
    <t>Çingeneler Edebiyata Girince</t>
  </si>
  <si>
    <t>Özlem Nemutlu Şerife Çağın</t>
  </si>
  <si>
    <t>Çocuk Melekatı Uzviye ve Ruhiyesi</t>
  </si>
  <si>
    <t>Çocukluk ve Gençlik Hatıraları</t>
  </si>
  <si>
    <t>Ernest Renan</t>
  </si>
  <si>
    <t>Çözülemeyen Bulmaca Ve Anlatıcı Üzerine Tartışmalar</t>
  </si>
  <si>
    <t>Dağ Ne  Kadar  Yüce Olsa Portreler 2 . Cilt ( 20 )</t>
  </si>
  <si>
    <t>D'Aramon Seyahatnamesi</t>
  </si>
  <si>
    <t>Jean Chesneau</t>
  </si>
  <si>
    <t>David Hume ve Din Felsefesi ( 30 )</t>
  </si>
  <si>
    <t>Mustafa Çevik</t>
  </si>
  <si>
    <t>Dede Garkın ve Emirci Sultan( 16 )</t>
  </si>
  <si>
    <t>Değişim Sancısı ( 60 )</t>
  </si>
  <si>
    <t>Eric Hoffer</t>
  </si>
  <si>
    <t>Dem Bu Demdir</t>
  </si>
  <si>
    <t>Depresyon Hırkası</t>
  </si>
  <si>
    <t>Nurcan Toprak</t>
  </si>
  <si>
    <t>Dersaadet'in Kileri Tuna Nehri'nde Ticaret ve Devlet</t>
  </si>
  <si>
    <t>Gökçen Coşkun Albayrak</t>
  </si>
  <si>
    <t>Dervişin Hayatı Sufinin Kelamı ( 14 )</t>
  </si>
  <si>
    <t>Devlet Felsefesi ( 20 )</t>
  </si>
  <si>
    <t>Ayhan Bıçak</t>
  </si>
  <si>
    <t>Siyaset Felsefesi</t>
  </si>
  <si>
    <t>Devlet Olma İmkanı Osmanlı Devleti’nin Kuruluşu Üzerine Felsefi Bir İnceleme ( 21 )</t>
  </si>
  <si>
    <t>Ahmet Emre Polat</t>
  </si>
  <si>
    <t>Dil ve Ahlak</t>
  </si>
  <si>
    <t>Dil ve Kültür Üzerine Yazılar ( 20 )</t>
  </si>
  <si>
    <t>Zafer Önler</t>
  </si>
  <si>
    <t>Din ile Modernleşme Arasında ( 20 )</t>
  </si>
  <si>
    <t>Din Ve Milliyet / Ciltli ( 12 )</t>
  </si>
  <si>
    <t>Din Ve Milliyet / Karton Kapak ( 14 )</t>
  </si>
  <si>
    <t>Abdülkerim  Asılsoy İsmail Kara</t>
  </si>
  <si>
    <t>Dindar Modern İtaatkar ( 20 )</t>
  </si>
  <si>
    <t>Dini Tecrübe ve Mistisizm</t>
  </si>
  <si>
    <t>Abdüllatif Tüzer</t>
  </si>
  <si>
    <t>Dinin Anlamı ve Sonu</t>
  </si>
  <si>
    <t>Wilfred Cantwell Smith</t>
  </si>
  <si>
    <t>Divan Edebiyatı ( 14 )</t>
  </si>
  <si>
    <t>Agah Sırrı Levend</t>
  </si>
  <si>
    <t>Divançe</t>
  </si>
  <si>
    <t>Mustafa Nazmi</t>
  </si>
  <si>
    <t>Doğu Asya Tarihi ( 16 )</t>
  </si>
  <si>
    <t>Charles Holcombe</t>
  </si>
  <si>
    <t>Doğu Karadenizde Bir Aile Hacıalibeyzadeler</t>
  </si>
  <si>
    <t>İlker Şevketbeyoğlu</t>
  </si>
  <si>
    <t>Doğum Lekesi</t>
  </si>
  <si>
    <t>Elif Hümeyra Aydın</t>
  </si>
  <si>
    <t>Doğuş Devrinde Tasavvuf ( 30 )</t>
  </si>
  <si>
    <t>Kelabazi</t>
  </si>
  <si>
    <t>Don Quijote</t>
  </si>
  <si>
    <t>Miguel de Cervantes</t>
  </si>
  <si>
    <t>Dostoyevski Sibirya’da Hegel Okuyup Gözyaşlarına Boğuldu ( 90 )</t>
  </si>
  <si>
    <t>Laszlo F. Földenyi</t>
  </si>
  <si>
    <t>Dört Kapı Kırk Eşik</t>
  </si>
  <si>
    <t>Süleyman Uludağ</t>
  </si>
  <si>
    <t>Durkheim ve Modern Eğitim</t>
  </si>
  <si>
    <t>Durubı Emsali Osmaniye : Şinasi Hikemiyatının Ahkamı - Tasvir</t>
  </si>
  <si>
    <t>Dünden Bugüne Pontus Macerası</t>
  </si>
  <si>
    <t>Hadiye Yılmaz</t>
  </si>
  <si>
    <t>Dünyanın Rengi</t>
  </si>
  <si>
    <t>Atakan Yavuz</t>
  </si>
  <si>
    <t>Düşünceleriyle Nermi Uygur</t>
  </si>
  <si>
    <t>Düşünceleriyle Takiyettin Mengüşoğlu</t>
  </si>
  <si>
    <t>Ayhan Bıçak Egemen Seyfettin Kuşcu</t>
  </si>
  <si>
    <t>Düşünmek Ne Demektir ( 30 )</t>
  </si>
  <si>
    <t>Martin Heidegger</t>
  </si>
  <si>
    <t>Ebedi Dönüş Miti ( 45 )</t>
  </si>
  <si>
    <t>Mircea Eliade</t>
  </si>
  <si>
    <t>Edebiyat Dersleri ( 30 )</t>
  </si>
  <si>
    <t>Edebiyat Tarihi ve Tenkit ( 16 )</t>
  </si>
  <si>
    <t>Bilge Ercilasun</t>
  </si>
  <si>
    <t>Edebiyat Tarihi Yazıları ( 14 )</t>
  </si>
  <si>
    <t>İsmail E. Erünsal</t>
  </si>
  <si>
    <t>Edebiyat Teorisi ( 20 )</t>
  </si>
  <si>
    <t>Rene Wellek</t>
  </si>
  <si>
    <t>Edebiyat Üzerine Makaleler ( 16 )</t>
  </si>
  <si>
    <t>Edebiyat ve Diğer Güzel Sanatlar &amp; Ahmet Mithat'tan Tanpınar'a</t>
  </si>
  <si>
    <t>Edebiyat ve Edebi Eser Üzerine ( 20 )</t>
  </si>
  <si>
    <t>Edebiyat Yazıları 1</t>
  </si>
  <si>
    <t>Edebiyat Yazıları 2</t>
  </si>
  <si>
    <t>Ahmet Mithat Efendi</t>
  </si>
  <si>
    <t>Edebiyatçılar Çevremde</t>
  </si>
  <si>
    <t>Halit Fahri Ozansoy</t>
  </si>
  <si>
    <t>Edebiyatçılar Geçiyor ( 30 )</t>
  </si>
  <si>
    <t>Edebiyatımız 1 ( 16 )</t>
  </si>
  <si>
    <t>Edebiyatımız 2 - Yazarlar, Meseleler</t>
  </si>
  <si>
    <t>Edebiyatımızda Dört Ebedi Doruk</t>
  </si>
  <si>
    <t>Edebiyatımızın Bahçesinde Dolaşırken</t>
  </si>
  <si>
    <t>Edebiyatımızın İçinden</t>
  </si>
  <si>
    <t>Edebiyatın Dönüşümü / Edebiyat Çalışmalarından Kültür Çalışmalarına</t>
  </si>
  <si>
    <t>Antony Easthope</t>
  </si>
  <si>
    <t>Edebiyatın Duygu Haritası</t>
  </si>
  <si>
    <t>Esra Dicle</t>
  </si>
  <si>
    <t>Edebiyatın Kıyılarında ( 24 )</t>
  </si>
  <si>
    <t>Efendi İle Müftü Arasında Hatıralarım ( 45 )</t>
  </si>
  <si>
    <t>İlyas Dilbaz</t>
  </si>
  <si>
    <t>Eleştiri Terimleri Sözlüğü ( 14 )</t>
  </si>
  <si>
    <t>Ö. Faruk Huyugüzel</t>
  </si>
  <si>
    <t>Eleştirinin Sınırları ( 30 )</t>
  </si>
  <si>
    <t>Rita Felski</t>
  </si>
  <si>
    <t>Elifbeden Alfabeye Türkiye’de Alfabe Tartışmaları</t>
  </si>
  <si>
    <t>Rekin Ertem</t>
  </si>
  <si>
    <t>En Necat Felsefenin Temel Konuları ( 20 )</t>
  </si>
  <si>
    <t>İbn Sina</t>
  </si>
  <si>
    <t>Endülüs Müslüman İspanya ve Portekiz’in Siyasi Tarihi ( 20 )</t>
  </si>
  <si>
    <t>Hugh Kennedy</t>
  </si>
  <si>
    <t>Eriyen Mumlar</t>
  </si>
  <si>
    <t>Ervehe Annemin Kitabı ( 30 )</t>
  </si>
  <si>
    <t>Erzurum Belediyesi Tarihi 2</t>
  </si>
  <si>
    <t>Murat Küçükuğurlu</t>
  </si>
  <si>
    <t>Erzurum Efsaneleri</t>
  </si>
  <si>
    <t>Bilge Seyidoğlu</t>
  </si>
  <si>
    <t>Erzurum Fıkraları</t>
  </si>
  <si>
    <t>Yaşar Atnur</t>
  </si>
  <si>
    <t>Erzurum Kitabı</t>
  </si>
  <si>
    <t>Muammer Çelik</t>
  </si>
  <si>
    <t>Erzurum Masalları</t>
  </si>
  <si>
    <t>Erzurum Şairleri</t>
  </si>
  <si>
    <t>Hasan Ali Kasır</t>
  </si>
  <si>
    <t>Erzurum ve Çevre Köylerinde Dini Hayat</t>
  </si>
  <si>
    <t>Ünver Günay</t>
  </si>
  <si>
    <t>Erzurum Yazıları</t>
  </si>
  <si>
    <t>M. Çetin Baydar</t>
  </si>
  <si>
    <t>Erzurum'da Ramazan</t>
  </si>
  <si>
    <t>H. Ömer Özden</t>
  </si>
  <si>
    <t>Erzurum'da Ziraat Kültürü</t>
  </si>
  <si>
    <t>Erzurumdan Güzel Hatıralar</t>
  </si>
  <si>
    <t>Erdal Güzel</t>
  </si>
  <si>
    <t>Erzurumlu Hüseyin Avni Ulaş</t>
  </si>
  <si>
    <t>Erzurum'un Kara Günleri</t>
  </si>
  <si>
    <t>Yunus Zeyrek</t>
  </si>
  <si>
    <t>Erzurum'un Manevi Mimarları</t>
  </si>
  <si>
    <t>Eseri Aşk ( 14 )</t>
  </si>
  <si>
    <t>Hanife Koncu</t>
  </si>
  <si>
    <t>Eserlerimi Nasıl Yazdım  Röportajlar ve Anketler ( 60 )</t>
  </si>
  <si>
    <t>Esir Şehrin Hür İnsanı Kemal Tahir</t>
  </si>
  <si>
    <t>Sezai Coşkun</t>
  </si>
  <si>
    <t>Eski İstanbul Ramazanları ( 60 )</t>
  </si>
  <si>
    <t>Eski Türk Edebiyatı Nazım Şekilleri ve Aruz</t>
  </si>
  <si>
    <t>Haluk İpekten</t>
  </si>
  <si>
    <t>Eski Türk Edebiyatı Tarihi</t>
  </si>
  <si>
    <t>Ahmet Atilla Şentürk</t>
  </si>
  <si>
    <t>Eski Türk Edebiyatı Tarihi Metinleri</t>
  </si>
  <si>
    <t>Ahmet Kartal</t>
  </si>
  <si>
    <t>Eski Türklerde Yazı, Kağıt, Kitap ve Kağıt Damgaları ( 45 )</t>
  </si>
  <si>
    <t>Şinasi Tekin</t>
  </si>
  <si>
    <t>Eşref Bütün Eserleri</t>
  </si>
  <si>
    <t>Ömer Faruk Huyugüzel</t>
  </si>
  <si>
    <t>Eşyadan Say ( 60 )</t>
  </si>
  <si>
    <t>Berat Karataş</t>
  </si>
  <si>
    <t>Evren Tasavvuru</t>
  </si>
  <si>
    <t>Fars Mitolojisi Sözlüğü - Ciltli ( 10 )</t>
  </si>
  <si>
    <t>Nimet Yıldırım</t>
  </si>
  <si>
    <t>Fars Mitolojisi Sözlüğü / Karton Kapak ( 14 )</t>
  </si>
  <si>
    <t>Fatma Aliye Hanım Yahut Bir Muharrire-i Osmaniyenin Neşeti</t>
  </si>
  <si>
    <t>Felatun Bey ile Rakım Efendi</t>
  </si>
  <si>
    <t>Felsefe - Bilim Nedir</t>
  </si>
  <si>
    <t>Felsefe ( 60 )</t>
  </si>
  <si>
    <t>Felsefe Bilimin Doğuşu</t>
  </si>
  <si>
    <t>Felsefe Din İlişkileri ( 30 )</t>
  </si>
  <si>
    <t>İbn Rüşd</t>
  </si>
  <si>
    <t>Felsefe ve Doğanın Aynası</t>
  </si>
  <si>
    <t>Richard Rorty</t>
  </si>
  <si>
    <t>Felsefenin Kuruluşu</t>
  </si>
  <si>
    <t>Felsefenin Yapısı ve Sorunları ( 20 )</t>
  </si>
  <si>
    <t>Fethi Konstantiniye Karamanlıca İstanbul’un Fethi</t>
  </si>
  <si>
    <t>Sevim Yılmaz Önder Elif Özcan Uğur</t>
  </si>
  <si>
    <t>Fevzi Lütfi Karaosmanoğlu / Bir Muhalifin Edebi ve Sosyal Yazıları</t>
  </si>
  <si>
    <t>Fevzi Lütfi Karaosmanoğlu</t>
  </si>
  <si>
    <t>Fındıklı Seyahatnamesi &amp; Fındıklı'dan Viçe'ye Yolculuk</t>
  </si>
  <si>
    <t>Fırtınayı Kucaklamak ( 60 )</t>
  </si>
  <si>
    <t>Fragmanlar</t>
  </si>
  <si>
    <t>Herakleitos</t>
  </si>
  <si>
    <t>Frankfurt Seyahatnamesi ( 45 )</t>
  </si>
  <si>
    <t>Fransa Sefaretnamesi ( 22 )</t>
  </si>
  <si>
    <t>Yirmisekiz Çelebi Mehmed Efendi</t>
  </si>
  <si>
    <t>Gelenekçi Laladan Şehzadeye Mektuplar</t>
  </si>
  <si>
    <t>Süheyla Yenidünya Gürgen</t>
  </si>
  <si>
    <t>Gelin Tanış Olalım</t>
  </si>
  <si>
    <t>Gerçek Özgürlüğün Peşinde</t>
  </si>
  <si>
    <t>Hind Swaraj</t>
  </si>
  <si>
    <t>Geydim Hırkayı ( 30 )</t>
  </si>
  <si>
    <t>Adalet Çakır</t>
  </si>
  <si>
    <t>Gılgamış Destanı ( 90 )</t>
  </si>
  <si>
    <t>Gitanjali İlahiler</t>
  </si>
  <si>
    <t>Rabindranath Tagore</t>
  </si>
  <si>
    <t>Göğe Giden Kervanlar ( 45 )</t>
  </si>
  <si>
    <t>Gölgeden Güneşe</t>
  </si>
  <si>
    <t>Zeynep Kerman</t>
  </si>
  <si>
    <t>Gölgelenen Sultan, Unutulan Yıllar 2 Cilt Takım</t>
  </si>
  <si>
    <t>Hatice Aynur</t>
  </si>
  <si>
    <t>Gönül Mektupları ( 24 )</t>
  </si>
  <si>
    <t>Görgü Tanığı</t>
  </si>
  <si>
    <t>Ernst Weiss</t>
  </si>
  <si>
    <t>Göz Gördü Gönül Sevdi</t>
  </si>
  <si>
    <t>Mehmet Sılay</t>
  </si>
  <si>
    <t>Gözleri Olan Hiçbir Şeyi</t>
  </si>
  <si>
    <t>Zeynep Arkan</t>
  </si>
  <si>
    <t>Gurabahane-i Laklakan ve Diğer Yazıları</t>
  </si>
  <si>
    <t>Gurbet Benim İçimde (Bütün Şiirleri) ( 60 )</t>
  </si>
  <si>
    <t>Kemalettin Kamu</t>
  </si>
  <si>
    <t>Gülme ( 60 )</t>
  </si>
  <si>
    <t>Henri Bergson</t>
  </si>
  <si>
    <t>Gümüşhanevi Halifelerinden Şeyh Osman Niyazi Efendi ve Güneyce - Rize'deki Tekkesi</t>
  </si>
  <si>
    <t>Gündelik Hayatın Trajedisi</t>
  </si>
  <si>
    <t>Güneş ve Gölge ( 24 )</t>
  </si>
  <si>
    <t>Luigi Pirandello</t>
  </si>
  <si>
    <t>Güneyce - Rize Sözlüğü</t>
  </si>
  <si>
    <t>Günlükler 1847 - 1910 ( 18 )</t>
  </si>
  <si>
    <t>Lev Nikolayeviç Tolstoy</t>
  </si>
  <si>
    <t>Günlüklerden ve Makalelerden Seçmeler</t>
  </si>
  <si>
    <t>Soren Kierkegaard</t>
  </si>
  <si>
    <t>Günlüklerin Işığında Tanpınarla Başbaşa ( 16 )</t>
  </si>
  <si>
    <t>Güzel Erzurum</t>
  </si>
  <si>
    <t>Hak : Eskiler ile Modernler Arasındaki Yeni Tartışma Siyaset Felsefesi 1</t>
  </si>
  <si>
    <t>Luc Ferry</t>
  </si>
  <si>
    <t>Hakikat Bilgisi ( 20 )</t>
  </si>
  <si>
    <t>Ali B. Osman Cüllabi</t>
  </si>
  <si>
    <t>Hakkımda Kaç Yemin Edilmiştir ? ( 90 )</t>
  </si>
  <si>
    <t>Kollektif</t>
  </si>
  <si>
    <t>Haliç ile Çepeçevre İstanbul</t>
  </si>
  <si>
    <t>Halide Edib Adıvar ( 20 )</t>
  </si>
  <si>
    <t>Halka ve Senirkent'e Adanmış Bir Ömür ( 20 )</t>
  </si>
  <si>
    <t>Hanya / Girit Mevlevihanesi</t>
  </si>
  <si>
    <t>Hareket Dergisi 2 Cilt Takım</t>
  </si>
  <si>
    <t>Hareketin Sakladığı Sır</t>
  </si>
  <si>
    <t>Haristan</t>
  </si>
  <si>
    <t>Ahmet Hikmet Müftüoğlu</t>
  </si>
  <si>
    <t>Hatırlı Yara</t>
  </si>
  <si>
    <t>Hayal ve Hakikat</t>
  </si>
  <si>
    <t>Hayat Güzeldir ( 45 )</t>
  </si>
  <si>
    <t>Hayata Sufi Gözüyle Bakmak ( 24 )</t>
  </si>
  <si>
    <t>Hayatın Anatomisi ( 14 )</t>
  </si>
  <si>
    <t>Heidegger'in Geç Dönem Felsefesi ( 45 )</t>
  </si>
  <si>
    <t>Julian Young</t>
  </si>
  <si>
    <t>Heideggerin Kulübesi</t>
  </si>
  <si>
    <t>Adam Sharr</t>
  </si>
  <si>
    <t>Henüz On Yedi Yaşında</t>
  </si>
  <si>
    <t>Hep Aynı Boşluk ( 21 )</t>
  </si>
  <si>
    <t>Herakleitos'un Oyunu</t>
  </si>
  <si>
    <t>Erdal Yıldız</t>
  </si>
  <si>
    <t>Hermeneutik ve Edebiyat</t>
  </si>
  <si>
    <t>Metin Toprak</t>
  </si>
  <si>
    <t>Hesap Günü</t>
  </si>
  <si>
    <t>Hikaye ( 60 )</t>
  </si>
  <si>
    <t>Hikaye İncelemeleri</t>
  </si>
  <si>
    <t>Alpay Doğan Yıldız</t>
  </si>
  <si>
    <t>Hikaye Tahlilleri ( 16 )</t>
  </si>
  <si>
    <t>Hikayeler ( 30 )</t>
  </si>
  <si>
    <t>Hikayeler 1 / Ömer Seyfettin ( 15 )</t>
  </si>
  <si>
    <t>Ömer Seyfettin</t>
  </si>
  <si>
    <t>Hikayeler 2 / Ömer Seyfettin</t>
  </si>
  <si>
    <t>Hikmet ve Ahenk / Mustafa Kutlu Hikayeciliği</t>
  </si>
  <si>
    <t>Hikmeti Peder</t>
  </si>
  <si>
    <t>Hilafetin Saltanata Dönüşmesi</t>
  </si>
  <si>
    <t>Vecdi Akyüz</t>
  </si>
  <si>
    <t>Hint Düşüncesinde İslam Algısı ( 30 )</t>
  </si>
  <si>
    <t>Cemil Kutlutürk</t>
  </si>
  <si>
    <t>Hint Kutsal Metinleri Upanişadlar ( 45 )</t>
  </si>
  <si>
    <t>Husserl ve Frege’de ‘Anlam’</t>
  </si>
  <si>
    <t>Diler Ezgi Tarhan</t>
  </si>
  <si>
    <t>Huzur ( 24 )</t>
  </si>
  <si>
    <t>Huzursuz Bacak ( 45 )</t>
  </si>
  <si>
    <t>Hükümdar ( 60 )</t>
  </si>
  <si>
    <t>Niccolo Machiavelli</t>
  </si>
  <si>
    <t>Hümanist Bir Düşünür: Abay</t>
  </si>
  <si>
    <t>Cabayhan Abdildin Ravşan Abdildina</t>
  </si>
  <si>
    <t>Hürriyet ve İtilaf Fırkası 2. Meşrutiyet Devrinde İttihat ve Terakki'ye Karşı Çıkanlar</t>
  </si>
  <si>
    <t>Hüseyin Avni Ulaş</t>
  </si>
  <si>
    <t>Hüseyin Efendi ve Karadere - Rize Medresesi</t>
  </si>
  <si>
    <t>İshak Güven Güvelioğlu</t>
  </si>
  <si>
    <t>Hüseyin Fellah ( 30 )</t>
  </si>
  <si>
    <t>Hüsnü Aşk ( 24 )</t>
  </si>
  <si>
    <t>Şeyh Galib</t>
  </si>
  <si>
    <t>Hüsrev Hatemi Kitabı</t>
  </si>
  <si>
    <t>Hüsrev Hatemi'den Duyduklarımız</t>
  </si>
  <si>
    <t>Nevhayat Tulay Gouwy</t>
  </si>
  <si>
    <t>Hüsrev ü Şirin</t>
  </si>
  <si>
    <t>Hüzün ve Tesadüf</t>
  </si>
  <si>
    <t>Islahat Siyaset Tarikat</t>
  </si>
  <si>
    <t>Muharrem Varol</t>
  </si>
  <si>
    <t>İbn Haldunun Temel Görüşleri ( 21 )</t>
  </si>
  <si>
    <t>Sati el-Husri</t>
  </si>
  <si>
    <t>İbn-i Sina  Descartes</t>
  </si>
  <si>
    <t>Ömer Özden</t>
  </si>
  <si>
    <t>İbni Teymiye'ye Göre İbn Arabi</t>
  </si>
  <si>
    <t>İbnüleminin Rüyaları</t>
  </si>
  <si>
    <t>İbrahim Öztürkçü</t>
  </si>
  <si>
    <t>İçimden Geçen Günler ( 30 )</t>
  </si>
  <si>
    <t>İffet</t>
  </si>
  <si>
    <t>Hüseyin Rahmi Gürpınar</t>
  </si>
  <si>
    <t>İkinci Meşrutiyet Devrinde Tenkit ( 14 )</t>
  </si>
  <si>
    <t>İkinci Meşrutiyet Romanı 1908 - 1918</t>
  </si>
  <si>
    <t>Osman Gündüz</t>
  </si>
  <si>
    <t>İkinci Yeni Poetikası</t>
  </si>
  <si>
    <t>Alaattin Karaca</t>
  </si>
  <si>
    <t>İkrar</t>
  </si>
  <si>
    <t>İl, Dil, Din Üzerine</t>
  </si>
  <si>
    <t>İlim Bilmez Tarih Hatırlamaz</t>
  </si>
  <si>
    <t>İlk Rize Müftüsü Mehmet Hulusi Efendi Rize Hadisesi - Hac Hatıraları</t>
  </si>
  <si>
    <t>İlmihal Yahut Arzuhal</t>
  </si>
  <si>
    <t>İmparatorluktan Cumhuriyete Türk Sineması (1895-1939) ( 20 )</t>
  </si>
  <si>
    <t>Süleyman Beyoğlu</t>
  </si>
  <si>
    <t>İnci Enginün Kitabı</t>
  </si>
  <si>
    <t>İnkılap Edebiyatı ( 21 )</t>
  </si>
  <si>
    <t>Şerif Eskin</t>
  </si>
  <si>
    <t>İnsan Haklarından Cumhuriyetçi Düşünceye Siyaset Felsefesi 3</t>
  </si>
  <si>
    <t>Alain Renaut Luc Ferry</t>
  </si>
  <si>
    <t>İnsanın Madde Olmayan Kısmı ( 60 )</t>
  </si>
  <si>
    <t>Hasan Bozdaş</t>
  </si>
  <si>
    <t>İrade Hareket İsyan</t>
  </si>
  <si>
    <t>Mehmet Fatih Birgül</t>
  </si>
  <si>
    <t>İradenin Davası (45 )</t>
  </si>
  <si>
    <t>İrfanoğlu İsmail Efendi'nin Hatıraları</t>
  </si>
  <si>
    <t>Ahmet Rıza İrfanoğlu</t>
  </si>
  <si>
    <t>İskendername</t>
  </si>
  <si>
    <t>Genceli Nizami</t>
  </si>
  <si>
    <t>İskendername Ciltli</t>
  </si>
  <si>
    <t>İslam Düşüncesinin Yapısı Selef, Kelam, Tasavvuf, Felsefe</t>
  </si>
  <si>
    <t>İslam İktisadına Giriş</t>
  </si>
  <si>
    <t>Ahmet Tabakoğlu</t>
  </si>
  <si>
    <t>İslam Siyaset Düşüncesinin Kavramsal Temelleri ( 24 )</t>
  </si>
  <si>
    <t>Özlem Bağdatlı</t>
  </si>
  <si>
    <t>İslam Siyaset İlişkileri</t>
  </si>
  <si>
    <t>İslam Siyaset Üslubu</t>
  </si>
  <si>
    <t>İbnu’l Mukaffa</t>
  </si>
  <si>
    <t>İslam ve İnsan Mevlana ve Tasavvuf</t>
  </si>
  <si>
    <t>İslam ve Musiki ( 30 )</t>
  </si>
  <si>
    <t>İslamcıların Siyasi Görüşleri 1</t>
  </si>
  <si>
    <t>İslamcıların Siyasi Görüşleri 2</t>
  </si>
  <si>
    <t>İslamda Faiz Meselesine Farklı Bir Bakış ( 30 )</t>
  </si>
  <si>
    <t>İslam'da İnanç Konuları ve İtikadi Mezhepler ( 30 )</t>
  </si>
  <si>
    <t>İslam'da İrşad ( 30 )</t>
  </si>
  <si>
    <t>İslamda Müsamaha ( 75 )</t>
  </si>
  <si>
    <t>İmam-ı Gazali</t>
  </si>
  <si>
    <t>İslamiyet ve Pozitivizm ( 75 )</t>
  </si>
  <si>
    <t>Auguste Comte</t>
  </si>
  <si>
    <t>İsmail Hakkı Akın Hatıra Kitabı</t>
  </si>
  <si>
    <t>İsmail Tunalı Düşüncesi</t>
  </si>
  <si>
    <t>İstanbul Ve Yeni Osmanlılar ( 21 )</t>
  </si>
  <si>
    <t>Andreas Davıd Mordtmann</t>
  </si>
  <si>
    <t>İstanbul'da Bir Konak ve Yeni Kadınlar ( 45 )</t>
  </si>
  <si>
    <t>Grace Ellison</t>
  </si>
  <si>
    <t>İstanbul'da Bir Ramazan</t>
  </si>
  <si>
    <t>Cenab Şahabeddin</t>
  </si>
  <si>
    <t>İstanbul'dan Mektuplar 1909 - 1912</t>
  </si>
  <si>
    <t>Maurice Baring</t>
  </si>
  <si>
    <t>İsyan Ahlakı ( 30 )</t>
  </si>
  <si>
    <t>İsyan Ahlakı / Notlu ( 20 )</t>
  </si>
  <si>
    <t>İsyan Ahlakı Peşinde Nurettin Topçu Albümü</t>
  </si>
  <si>
    <t>İşraki Felsefeye Misal Aleminden Bakmak ( 24 )</t>
  </si>
  <si>
    <t>Fatma Turğay</t>
  </si>
  <si>
    <t>İştikakçının Köşesi ( 30 )</t>
  </si>
  <si>
    <t>İtibar Ve İhtiras - Osmanlı Kitap Koleksiyonerleri Ve Koleksiyonları ( 5 )</t>
  </si>
  <si>
    <t>Hatice Aynur Tülay Artan</t>
  </si>
  <si>
    <t>İtikat ve Siyaset Sünnî Kelâmında İmamet-Hilafet Meselesi</t>
  </si>
  <si>
    <t>İyiler Ölmez ( 45 )</t>
  </si>
  <si>
    <t>Kabe Yollarında Surre Alayı Hatıraları</t>
  </si>
  <si>
    <t>Ahmet Salahaddin Bey</t>
  </si>
  <si>
    <t>Kadimle Cedit Arasında Musa Carullah</t>
  </si>
  <si>
    <t>Ahmet Kanlıdere</t>
  </si>
  <si>
    <t>Kafesin Ardındaki Türk Kadını</t>
  </si>
  <si>
    <t>Hester Donaldson Jenkins</t>
  </si>
  <si>
    <t>Kafkas</t>
  </si>
  <si>
    <t>Kafkas Cephesi'nin 1. Dünya Savaşı'ndaki Lojistik Desteği</t>
  </si>
  <si>
    <t>Tuncay Öğün</t>
  </si>
  <si>
    <t>Kağıt Medeniyeti ( 45 )</t>
  </si>
  <si>
    <t>Kahve Yanında Bir Lokum ( 30 )</t>
  </si>
  <si>
    <t>Kalbin Sesi</t>
  </si>
  <si>
    <t>Kalbin Sesi ile Toprağa Dönüş ( 45 )</t>
  </si>
  <si>
    <t>Kamburlar, Kaçaklar ve Kurbağalar</t>
  </si>
  <si>
    <t>Sinem Torun</t>
  </si>
  <si>
    <t>Kamelyalı Kadın</t>
  </si>
  <si>
    <t>Alexandre Dumas Fils</t>
  </si>
  <si>
    <t>Kant Okumaları ( 30 )</t>
  </si>
  <si>
    <t>Ahmet Ayhan Çitil</t>
  </si>
  <si>
    <t>Kant Okumaları / İkinci Kritik ( 30 )</t>
  </si>
  <si>
    <t>Kanuni Kadimin Peşinde Osmanlı'da Çözülme ve Gelenekçi Yorumcuları</t>
  </si>
  <si>
    <t>Mehmet Öz</t>
  </si>
  <si>
    <t>Kapıları Açmak ( 45 )</t>
  </si>
  <si>
    <t>Kar Makamı</t>
  </si>
  <si>
    <t>Karabibik ve Diğer Hikayeler ( 30 )</t>
  </si>
  <si>
    <t>Nabizade Nazım</t>
  </si>
  <si>
    <t>Karacaoğlan ( 30 )</t>
  </si>
  <si>
    <t>Mustafa Necati Karaer</t>
  </si>
  <si>
    <t>Karbon Demokrasi Petrol Çağında Siyasal İktidar</t>
  </si>
  <si>
    <t>Timothy Mitchell</t>
  </si>
  <si>
    <t>Karikatür II. Meşrutiyet Döneminin Ünlü Simaları</t>
  </si>
  <si>
    <t>Mehmet Âsım Us</t>
  </si>
  <si>
    <t>Karl Jaspers'in Siyaset Felsefesi</t>
  </si>
  <si>
    <t>Hasan Çiçek</t>
  </si>
  <si>
    <t>Karnaval</t>
  </si>
  <si>
    <t>Karşılaştırmalı Dil Bilgisi Terimleri Sözlüğü</t>
  </si>
  <si>
    <t>Kartpostalların Fısıldadıkları</t>
  </si>
  <si>
    <t>Oğuz Karakartal</t>
  </si>
  <si>
    <t>Katakofti</t>
  </si>
  <si>
    <t>Gökdemir İhsan</t>
  </si>
  <si>
    <t>Katolik Korsanlar Ve Rum Tüccarlar Bir Akdeniz Tarihi</t>
  </si>
  <si>
    <t>Molly Greene</t>
  </si>
  <si>
    <t>Kaygılar - Türk Düşüncesi 2</t>
  </si>
  <si>
    <t>Kaz Ayağı ( 75 )</t>
  </si>
  <si>
    <t>Nihan Feyza Lezgioğlu</t>
  </si>
  <si>
    <t>Kaza Süsü</t>
  </si>
  <si>
    <t>Eda İşler</t>
  </si>
  <si>
    <t>Keçiler Dönemi ( 45 )</t>
  </si>
  <si>
    <t>Kedi Edebiyatı Türk Edebiyatının Kedileri ve Kedicileri</t>
  </si>
  <si>
    <t>Kelam İlmi ve İslam Akaidi Şerhu'l-Akaid ( 20 )</t>
  </si>
  <si>
    <t>Taftazani</t>
  </si>
  <si>
    <t>Kelimeler Kitabı ( 45 )</t>
  </si>
  <si>
    <t>Kemal Tahir'le Birlikte ( 45 )</t>
  </si>
  <si>
    <t>Halit Refiğ</t>
  </si>
  <si>
    <t>Kendi İçinde ve Kendine Göre Süleyman Nazif</t>
  </si>
  <si>
    <t>Muhammet Gür</t>
  </si>
  <si>
    <t>Kendileyiş ( 24 )</t>
  </si>
  <si>
    <t>Kendine Dolanan Sarmaşık</t>
  </si>
  <si>
    <t>Emine Altınkaynak</t>
  </si>
  <si>
    <t>Kırık Hayatlar</t>
  </si>
  <si>
    <t>Kırk Yıl Sonra Dün Gibi Nurettin Topçu</t>
  </si>
  <si>
    <t>Muzaffer Civelek</t>
  </si>
  <si>
    <t>Kıssadan Hisse</t>
  </si>
  <si>
    <t>Kimlik Kuyusu</t>
  </si>
  <si>
    <t>Kimsenin Atlamadığı Balkonlar</t>
  </si>
  <si>
    <t>Kitab-ı Mukaddes’in Gölgesinde Yakup Kadri Karaosmanoğlu</t>
  </si>
  <si>
    <t>Kitap Sevenler Cemiyeti</t>
  </si>
  <si>
    <t>Halil Solak</t>
  </si>
  <si>
    <t>Kliniğin Doğuşu ( 30 )</t>
  </si>
  <si>
    <t>Michel Foucault</t>
  </si>
  <si>
    <t>Koca Sinan</t>
  </si>
  <si>
    <t>Kovulmuşların Evi</t>
  </si>
  <si>
    <t>Köroğlu Geçmiyor mu Buralardan</t>
  </si>
  <si>
    <t>İbrahim Yolalan</t>
  </si>
  <si>
    <t>Kral Mitler ve Simgeler ( 24 )</t>
  </si>
  <si>
    <t>Jean-Paul Roux</t>
  </si>
  <si>
    <t>Kratylos 1. Cilt</t>
  </si>
  <si>
    <t>Platon (Eflatun)</t>
  </si>
  <si>
    <t>Kratylos'a Yorumlar 2. Cilt</t>
  </si>
  <si>
    <t>Kur'an İlimleri ve Kur'an-ı Kerim Tarihi</t>
  </si>
  <si>
    <t>Abdurrahman Çetin</t>
  </si>
  <si>
    <t>Kurmaca Alıştırmaları</t>
  </si>
  <si>
    <t>Kuruluş Sarmalından Kurtulmak ( 20 )</t>
  </si>
  <si>
    <t>Ahmet Demirhan</t>
  </si>
  <si>
    <t>Kuş Dili ( 21 )</t>
  </si>
  <si>
    <t>Kuşa Benzeme Oyunu ( 90 )</t>
  </si>
  <si>
    <t>Ayşe Adem</t>
  </si>
  <si>
    <t>Kuşeyri Risalesi / Tasavvuf İlmine Dair ( 20 )</t>
  </si>
  <si>
    <t>Abdulkerim Kuşeyri</t>
  </si>
  <si>
    <t>Kuşlar ve Zaman</t>
  </si>
  <si>
    <t>Kutadgu Bilig Üzerine Felsefi Araştırmalar</t>
  </si>
  <si>
    <t>Kutuz Hoca'nın Hatıraları ( 20 )</t>
  </si>
  <si>
    <t>Küllerinden Doğan Anka</t>
  </si>
  <si>
    <t>Külliyatı Hazreti Hüdayi</t>
  </si>
  <si>
    <t>Aziz Mahmud Hüdayi</t>
  </si>
  <si>
    <t>Kültür Tarihinin Çeşitliliği ( 24 )</t>
  </si>
  <si>
    <t>Peter Burke</t>
  </si>
  <si>
    <t>Kültür ve Dil ( 30 )</t>
  </si>
  <si>
    <t>Kültür ve Medeniyet</t>
  </si>
  <si>
    <t>Kültürlerin Yorumlanması ( 24 )</t>
  </si>
  <si>
    <t>Clifford Geertz</t>
  </si>
  <si>
    <t>Leyla vü Mecnun ( 21 )</t>
  </si>
  <si>
    <t>Fuzuli</t>
  </si>
  <si>
    <t>Liberal Muhafazakarlık Karşısında Nurettin Topçu</t>
  </si>
  <si>
    <t>Mahcubiyet Öyküleri</t>
  </si>
  <si>
    <t>Ersin Yılmaz</t>
  </si>
  <si>
    <t>Mahmut Vehbi Efendi</t>
  </si>
  <si>
    <t>Selman Demir</t>
  </si>
  <si>
    <t>Mahur Beste</t>
  </si>
  <si>
    <t>Mahya Ciltli</t>
  </si>
  <si>
    <t>Mahya KARTON KAPAK</t>
  </si>
  <si>
    <t>Mai ve Siyah ( 30 )</t>
  </si>
  <si>
    <t>Makbule Leman Ma’kes-i Hayal ve Diğer Yazıları</t>
  </si>
  <si>
    <t>Manihaist Bir İlahi: Huyadagman Partça, Soğdca, Eski Uygurca Metin ve Çeviri</t>
  </si>
  <si>
    <t>Betül Özbay</t>
  </si>
  <si>
    <t>Mantık ( 75 )</t>
  </si>
  <si>
    <t>Marifeti Bari ve İsbatı Vacib</t>
  </si>
  <si>
    <t>Akçaabatlı Ahmed Rasim Zühdü</t>
  </si>
  <si>
    <t>Masum ( 30 )</t>
  </si>
  <si>
    <t>Gabrıele D’annunzıo</t>
  </si>
  <si>
    <t>Masumiyet Daima</t>
  </si>
  <si>
    <t>Eda Tezcan</t>
  </si>
  <si>
    <t>Maşizade Fikri Çelebi ve Ebkarı Efkarı</t>
  </si>
  <si>
    <t>Ali Emre Özyıldırım</t>
  </si>
  <si>
    <t>Mavi Kuş ( 45 )</t>
  </si>
  <si>
    <t>Max Weber ve İktisat Sosyolojisi Düşüncesi ( 20 )</t>
  </si>
  <si>
    <t>Richard Swedberg</t>
  </si>
  <si>
    <t>Megaralı Theognıs Üzerine</t>
  </si>
  <si>
    <t>Friedrich Wilhelm Nietzsche</t>
  </si>
  <si>
    <t>Mehmed Akif Kalabalıklarda Bir Yalnız Adam</t>
  </si>
  <si>
    <t>Mehmed Said Halet Efendi ( 24 )</t>
  </si>
  <si>
    <t>Mehmet Akif ( 60 )</t>
  </si>
  <si>
    <t>Mehmet Akifin Şiir Dünyası ( 30 )</t>
  </si>
  <si>
    <t>Meleğin Gölgesi</t>
  </si>
  <si>
    <t>Melek Kavşağı</t>
  </si>
  <si>
    <t>Jáchym Topol</t>
  </si>
  <si>
    <t>Melekler Mezarlığı ( 60 )</t>
  </si>
  <si>
    <t>Ali Başhan</t>
  </si>
  <si>
    <t>Menekşeli Mektup ( 45 )</t>
  </si>
  <si>
    <t>Merhamet ( 45 )</t>
  </si>
  <si>
    <t>Arthur Schopenhauer</t>
  </si>
  <si>
    <t>Meşrutiyetten Cumhuriyete Bir Mevlevi Şeyhi Abdülbaki Baykara Dede Hayatı Şahsiyeti Eserleri ve Şiirleri</t>
  </si>
  <si>
    <t>Mustafa Erdoğan</t>
  </si>
  <si>
    <t>Meşrutiyetten Cumhuriyete Hatıralarım Hüseyin Kazım Kadri</t>
  </si>
  <si>
    <t>Hüseyin Kazım Kadri</t>
  </si>
  <si>
    <t>Metinlerle Günümüz Tasavvuf Hareketleri ( 14 )</t>
  </si>
  <si>
    <t>Metinlerle Osmanlılarda  Tasavvuf ve Tarikatlar</t>
  </si>
  <si>
    <t>Metres</t>
  </si>
  <si>
    <t>Mevlid ( 45 )</t>
  </si>
  <si>
    <t>Süleyman Çelebi</t>
  </si>
  <si>
    <t>Mısır Tarlasında Bir Eksik</t>
  </si>
  <si>
    <t>Şenler Yıldız</t>
  </si>
  <si>
    <t>Mısır'da Bektaşilik</t>
  </si>
  <si>
    <t>Salih Çift</t>
  </si>
  <si>
    <t>Mızraklı İlmihal ( 30 )</t>
  </si>
  <si>
    <t>Millet Mistikleri</t>
  </si>
  <si>
    <t>Milli Sinema Osmanlı'da Sinema Hayatı ve Yerli Üretime Geçiş ( 45 )</t>
  </si>
  <si>
    <t>Milliyetçiliğimizin Temel Fikirleri</t>
  </si>
  <si>
    <t>Cahit Okurer</t>
  </si>
  <si>
    <t>Mini Mini Mektepli / Hanım Kızlara ( 60 )</t>
  </si>
  <si>
    <t>Mirsadül İbad ( 20 )</t>
  </si>
  <si>
    <t>Necmeddini Daye</t>
  </si>
  <si>
    <t>Mişa Kitabı</t>
  </si>
  <si>
    <t>Necdet Subaşı</t>
  </si>
  <si>
    <t>Mitoloji Üzerine Araştırmalar Metinler ve Tahliller</t>
  </si>
  <si>
    <t>Mizanül Hakk Fi İhtiyaril Ehakk</t>
  </si>
  <si>
    <t>Katip Çelebi</t>
  </si>
  <si>
    <t>Modernitenin Cinsiyeti</t>
  </si>
  <si>
    <t>Moğol İmparatorluğu Tarihi ( 16 )</t>
  </si>
  <si>
    <t>Muhafazakarlığın İki Yüzü ( 45 )</t>
  </si>
  <si>
    <t>Muhammediye ( 10 )</t>
  </si>
  <si>
    <t>Yazıcıoğlu Mehmed</t>
  </si>
  <si>
    <t>Mukaddime / Karton Kapak ( 8 )</t>
  </si>
  <si>
    <t>İbn Haldun</t>
  </si>
  <si>
    <t>Mukaddime Ciltli ( 8 )</t>
  </si>
  <si>
    <t>Mukayeseli Edebiyat</t>
  </si>
  <si>
    <t>Musahabatı Leyliye</t>
  </si>
  <si>
    <t>Mustafa Kutlu Hikâyelerinde  Kentli İnsan Olmak</t>
  </si>
  <si>
    <t>Ayşe Koçak Işık</t>
  </si>
  <si>
    <t>Mustafa Kutlu Yetmiş Beş Yaşında Üç Konuşma İki Albüm</t>
  </si>
  <si>
    <t>E. Gökçe Aksoy</t>
  </si>
  <si>
    <t>Mutlak Savaş / Birinci Dünya Savaşının Üzerine Clausewitzyen Bir Çözümleme</t>
  </si>
  <si>
    <t>Burak Samih Gülboy</t>
  </si>
  <si>
    <t>Müdafaa 1. Cilt</t>
  </si>
  <si>
    <t>Müdafaa 2. Cilt</t>
  </si>
  <si>
    <t>Müderris ve Hukukçu Rizeli Hafız Kasım Efendi: 2. Meşrutiyet Dönemi Hukuk Eğitiminde Üslup Arayışları</t>
  </si>
  <si>
    <t>Ali Adem Yörük</t>
  </si>
  <si>
    <t>Müslüman Kalarak Avrupalı Olmak ( 16 )</t>
  </si>
  <si>
    <t>Müşahedat ( 24 )</t>
  </si>
  <si>
    <t>Müzik, Kültür, Dil ( 30 )</t>
  </si>
  <si>
    <t>Cinuçen Tanrıkorur</t>
  </si>
  <si>
    <t>Naim Hoca : Halk Adamı, Din Adamı, Millet Adamı</t>
  </si>
  <si>
    <t>Naz Bitti</t>
  </si>
  <si>
    <t>Necip Fazıl - Sıcak Yarada Kezzap</t>
  </si>
  <si>
    <t>Nehir Destan Oğuzname (Oguz Bitig) ( 10 )</t>
  </si>
  <si>
    <t>Nemide ( 45 )</t>
  </si>
  <si>
    <t>Nesillerin Ruhu</t>
  </si>
  <si>
    <t>Nimetşinas</t>
  </si>
  <si>
    <t>Niyazi Mısrinin İzinde Bir Ömür Seyahat ( 20 )</t>
  </si>
  <si>
    <t>Şeyh Mehmed Şemseddin Mısri</t>
  </si>
  <si>
    <t>Niyazi-i Mısri'nin Hatıraları ( 20 )</t>
  </si>
  <si>
    <t>Niyazi-i Mısri</t>
  </si>
  <si>
    <t>Noli Me Tangere Bedenin Kaldırılması Üzerine Deneme</t>
  </si>
  <si>
    <t>Jean-Luc Nancy</t>
  </si>
  <si>
    <t>Nuh'un Kızı</t>
  </si>
  <si>
    <t>Nur ( 45 )</t>
  </si>
  <si>
    <t>Nurettin Topçu / Dünden Kalanlar ve Geleceğe Umutlar</t>
  </si>
  <si>
    <t>Nurettin Topçu Hayatı ve Bibliyografyası</t>
  </si>
  <si>
    <t>Nutuklar Ve Konferanslar</t>
  </si>
  <si>
    <t>Nüfus İlkesi Üzerine Bir Deneme</t>
  </si>
  <si>
    <t>Thomas Malthus</t>
  </si>
  <si>
    <t>Omurgasızlaştırılmış Türklük</t>
  </si>
  <si>
    <t>On Dokuzuncu Asır Biterken İstanbul'un Saltanatlı Günleri</t>
  </si>
  <si>
    <t>Georgina Adelaide Müller</t>
  </si>
  <si>
    <t>On Dokuzuncu Asır Türk Edebiyatı Tarihi ( 14 )</t>
  </si>
  <si>
    <t>Ontolojik Görelilik Ve Diğer Makaleler Neyin Varolduğu Üzerine ( 45 )</t>
  </si>
  <si>
    <t>W.V.O. Quine</t>
  </si>
  <si>
    <t>Orada Merhamet Varmış</t>
  </si>
  <si>
    <t>Orhan Okay Kitabı</t>
  </si>
  <si>
    <t>Orhon Yazıtlarından Bugünkü Türk Dünyasına ( 16 )</t>
  </si>
  <si>
    <t>Orta Asya’da Kutsal Bitkiler   Ve Hayvanlar</t>
  </si>
  <si>
    <t>Orta Çağ Avrupa Tarihi ( 16 )</t>
  </si>
  <si>
    <t>R. H. C. Davis</t>
  </si>
  <si>
    <t>Orta Sayfa Sohbetleri - Edebiyat 2</t>
  </si>
  <si>
    <t>M. İhsan Kara</t>
  </si>
  <si>
    <t>Orta Sayfa Sohbetleri - Kültür ( 24 )</t>
  </si>
  <si>
    <t>Orta Sayfa Sohbetleri - Sanat ( 24 )</t>
  </si>
  <si>
    <t>Orta Sayfa Sohbetleri Edebiyat 1</t>
  </si>
  <si>
    <t>Osmanlı Dönemi Türk Musikisi ( 30 )</t>
  </si>
  <si>
    <t>Osmanlı Gayrinizami Harp Doktrini ( 45 )</t>
  </si>
  <si>
    <t>Ömer Fevzi Bey</t>
  </si>
  <si>
    <t>Osmanlı İmparatorluğu’nda Reform 1856-1876</t>
  </si>
  <si>
    <t>Roderic H. Davison</t>
  </si>
  <si>
    <t>Osmanlı İzmir'inde İthalat - İzmir Efrenç Gümrüğü (1818- 1838)</t>
  </si>
  <si>
    <t>Abdullah Mesud Küçükkalay</t>
  </si>
  <si>
    <t>Osmanlı Kapısında Büyümek Ahmet Mithat Efendi’nin Hikâye ve Romanlarında  Gayrimüslim Osmanlı Vatandaşları</t>
  </si>
  <si>
    <t>Osmanlı Mali Tarihi ( 10 )</t>
  </si>
  <si>
    <t>Osmanlı Modernleşmesinin Meseleleri Bütün Makaleleri 1</t>
  </si>
  <si>
    <t>Namık Kemal</t>
  </si>
  <si>
    <t>Osmanlı Sahnesi</t>
  </si>
  <si>
    <t>Osmanlı Toplumunda Dervişler ve Abdallar</t>
  </si>
  <si>
    <t>Lucy M. J. Garnett</t>
  </si>
  <si>
    <t>Osmanlı’da Neft ve Petrol</t>
  </si>
  <si>
    <t>Volkan Ş. Ediger</t>
  </si>
  <si>
    <t>Osmanlı'da Dini Matbuat Sultan Abdülhamit ve II. Meşrutiyet Devrinde Kurumlar Aktörler Denetim</t>
  </si>
  <si>
    <t>Filiz Dığıroğlu</t>
  </si>
  <si>
    <t>Osmanlı'da İki Amerikalı Misyoner</t>
  </si>
  <si>
    <t>Osmanlı'da Modern İktisadın İzinde 1</t>
  </si>
  <si>
    <t>Sakızlı Ohannes Paşa</t>
  </si>
  <si>
    <t>Osmanlıda Modern İktisadın İzinde 2</t>
  </si>
  <si>
    <t>Akyiğitzade Musa</t>
  </si>
  <si>
    <t>Ömer Seyfettin Bütün Eserleri</t>
  </si>
  <si>
    <t>Hülya Argunşah</t>
  </si>
  <si>
    <t>Ömer Seyfettin Bütün Eserleri Hikayeler 1</t>
  </si>
  <si>
    <t>Ömer Seyfettin Bütün Eserleri Hikayeler 2</t>
  </si>
  <si>
    <t>Ömer Seyfettin Bütün Eserleri Hikayeler 3</t>
  </si>
  <si>
    <t>Ömer Seyfettin Bütün Eserleri Hikayeler 4</t>
  </si>
  <si>
    <t>Ömer Seyfettin Bütün Eserleri Makaleler 2, Tercümeler</t>
  </si>
  <si>
    <t>Ömer Seyfettin Makaleler ( 15 )</t>
  </si>
  <si>
    <t>Ömür Bahçesinin Gülü Solmadan</t>
  </si>
  <si>
    <t>Mehmed Şükrü Efendi</t>
  </si>
  <si>
    <t>Ömür Süvarisi</t>
  </si>
  <si>
    <t>Öznellik ve Nesnellik Kıskacında Dini  Tecrübe</t>
  </si>
  <si>
    <t>Hakan Hemşinli</t>
  </si>
  <si>
    <t>Parçası Benden</t>
  </si>
  <si>
    <t>Parmenides ve Sokrates Öncesi Felsefe ( 12 )</t>
  </si>
  <si>
    <t>John Palmer</t>
  </si>
  <si>
    <t>Peder Olmak Sanatı</t>
  </si>
  <si>
    <t>Pervini İtisami Divanı</t>
  </si>
  <si>
    <t>Nimet Yıldırım Pervîn-i İtisâmî</t>
  </si>
  <si>
    <t>Poetika Dersleri ( 45 )</t>
  </si>
  <si>
    <t>Pol Molla'nın Hikayesi</t>
  </si>
  <si>
    <t>Charles Molette</t>
  </si>
  <si>
    <t>Psikoloji ( 45 )</t>
  </si>
  <si>
    <t>Puşkin Erzurum'da</t>
  </si>
  <si>
    <t>Rahmi Eray / Milliyetçilerin Ağabeyi ( 45 )</t>
  </si>
  <si>
    <t>Ramazan - name</t>
  </si>
  <si>
    <t>Reha ( 45 )</t>
  </si>
  <si>
    <t>Rıza Tevfik'in Sanat ve Düşünce Dünyası</t>
  </si>
  <si>
    <t>Rızaeddin Bin Fahreddin</t>
  </si>
  <si>
    <t>Ömer Hakan Özalp</t>
  </si>
  <si>
    <t>Rikalda Yahut Amerika'da Vahşet Alemi</t>
  </si>
  <si>
    <t>Rize Bibliyografyası</t>
  </si>
  <si>
    <t>Rize Defteri 1</t>
  </si>
  <si>
    <t>Rize Defteri 2</t>
  </si>
  <si>
    <t>Rize Defteri 3</t>
  </si>
  <si>
    <t>Rize Müftülerinden Yusuf Karali Hoca</t>
  </si>
  <si>
    <t>Robert Kolej Uğrunda Bir Ömür</t>
  </si>
  <si>
    <t>Cyrus Hamlin</t>
  </si>
  <si>
    <t>Robert Kolej'in İzinde</t>
  </si>
  <si>
    <t>Ayşe Aksu</t>
  </si>
  <si>
    <t>Robert Kolej'in Kızları ( 30 )</t>
  </si>
  <si>
    <t>Roman ve Öyküde Zaman Yöntem ve Uygulama ( 24 )</t>
  </si>
  <si>
    <t>Seçil Dumantepe</t>
  </si>
  <si>
    <t>Rubabı Şikeste ( 30 )</t>
  </si>
  <si>
    <t>Tevfik Fikret</t>
  </si>
  <si>
    <t>Rudekiyi Semerkandi Divanı ( 20 )</t>
  </si>
  <si>
    <t>Ruhu Pak Ceddi Pak</t>
  </si>
  <si>
    <t>Semih Ceyhan Orkhan Musakhanov</t>
  </si>
  <si>
    <t>Rusların Kafkasya'yı İstilası ve Osmanlı İstihbarat Ağı ( 20 )</t>
  </si>
  <si>
    <t>Ahmet Yüksel</t>
  </si>
  <si>
    <t>Rüzgarlı Pazar</t>
  </si>
  <si>
    <t>Saatleri Ayarlama Enstitüsü ( 24 )</t>
  </si>
  <si>
    <t>Sabahı Beklemeden</t>
  </si>
  <si>
    <t>Sadık Bir Muhalif</t>
  </si>
  <si>
    <t>Şemsettin Şeker</t>
  </si>
  <si>
    <t>Sadiyi Şirazi Divanı</t>
  </si>
  <si>
    <t>Sadiyi Şirazi Divanı Ciltli</t>
  </si>
  <si>
    <t>Safahat</t>
  </si>
  <si>
    <t>Mehmet Akif Ersoy</t>
  </si>
  <si>
    <t>Safahat (7 Kitap Takım)</t>
  </si>
  <si>
    <t>Mehmed Akif Ersoy</t>
  </si>
  <si>
    <t>Sahaflar Kitabı  Son İstanbullu Sahaflarla Konuşmalar</t>
  </si>
  <si>
    <t>Fulya İbanoğlu Filiz Dığıroğlu İsmail Kara</t>
  </si>
  <si>
    <t>Sahnenin Dışındakiler ( 30 )</t>
  </si>
  <si>
    <t>Sait Beyefendi Hazretlerine Cevap</t>
  </si>
  <si>
    <t>Sami Paşazade Sezayi ve Eserleri</t>
  </si>
  <si>
    <t>Güler Güven</t>
  </si>
  <si>
    <t>Sanat ve Edebiyat Yazıları ( 30 )</t>
  </si>
  <si>
    <t>Sanat ve Estetik Yazıları</t>
  </si>
  <si>
    <t>Rıza Tevfik Bölükbaşı</t>
  </si>
  <si>
    <t>Sanattan Hakikate: Heidegger, Van Gogh, Schapiro, Derrida</t>
  </si>
  <si>
    <t>Saray ve Musiki &amp; III. Selim ve II. Mahmud Dönemlerinde Musikinin Himayesi</t>
  </si>
  <si>
    <t>Selman Benlioğlu</t>
  </si>
  <si>
    <t>Sarıktan Fese / Modern Mısır’ın Doğuşuna Tanıklığım ( 30 )</t>
  </si>
  <si>
    <t>Ahmed Emin</t>
  </si>
  <si>
    <t>Savaş Ve Edebiyat Mütareke’ye Kadar İki Meşrutiyet Dönemi Makaleler ( 20 )</t>
  </si>
  <si>
    <t>Sayyadane Bir Cevelan</t>
  </si>
  <si>
    <t>Saz u Söz Arasında ( 20 )</t>
  </si>
  <si>
    <t>Schopenhauer'in Hikmet-i Cedidesi</t>
  </si>
  <si>
    <t>Sel Gider Kum Kalır ( 30 )</t>
  </si>
  <si>
    <t>Selam Olsun ( 90 )</t>
  </si>
  <si>
    <t>Senaryo Bülent Oran ( 16 )</t>
  </si>
  <si>
    <t>İbrahim Türk</t>
  </si>
  <si>
    <t>Ses Efekti ( 90 )</t>
  </si>
  <si>
    <t>Eda Fırat</t>
  </si>
  <si>
    <t>Sessiz Yaşadım ( 10 )</t>
  </si>
  <si>
    <t>Sevdayı Say ü Amel</t>
  </si>
  <si>
    <t>Sevgi ve İlim</t>
  </si>
  <si>
    <t>Sevgili Vefakar Kadınım</t>
  </si>
  <si>
    <t>Sevincini Bulmak / Mustafa Kutlu ( 30 )</t>
  </si>
  <si>
    <t>Seza Hanım Ve Kedileri ( 60 )</t>
  </si>
  <si>
    <t>Dilara Ayşe Akdeniz</t>
  </si>
  <si>
    <t>Sır ( 75 )</t>
  </si>
  <si>
    <t>Sıradışı Bir Ödül Töreni</t>
  </si>
  <si>
    <t>Silik Fotoğraflar ( 20 )</t>
  </si>
  <si>
    <t>Sivil İtaatsizlik Yürüyüş ( 60 )</t>
  </si>
  <si>
    <t>Henry David Thoreau</t>
  </si>
  <si>
    <t>Siyaset  Es-Siyasetü’ş-şer’iyye ( 45 )</t>
  </si>
  <si>
    <t>İbn Teymiye</t>
  </si>
  <si>
    <t>Alain Renault</t>
  </si>
  <si>
    <t>Siyaset Üzerine Konuşmalar</t>
  </si>
  <si>
    <t>Siyaset ve Tasavvuf ( 18 )</t>
  </si>
  <si>
    <t>Özkan Öztürk</t>
  </si>
  <si>
    <t>Siyaset Zalimdir Aydın Menderes’le Bir Parti Tecrübesi</t>
  </si>
  <si>
    <t>Siyasetname (Siyeru'l-mülük) ( 30 )</t>
  </si>
  <si>
    <t>Nizamülmülk</t>
  </si>
  <si>
    <t>Siyasi Hatıratım</t>
  </si>
  <si>
    <t>Siyasi Yazılar, Konuşmalar ve Türkiye Köylü Partisi ( 20 )</t>
  </si>
  <si>
    <t>Sofistik Düşüncenin Arka Planı</t>
  </si>
  <si>
    <t>Güvenç Şar</t>
  </si>
  <si>
    <t>Sofistlerin Çalışma Kitabı: Dissoi Logoi ( 60 )</t>
  </si>
  <si>
    <t>Soğuk Savaş Döneminde Türkiye'nin İslam Dünyası Politikaları (1945-1960)</t>
  </si>
  <si>
    <t>Murat Kutlu</t>
  </si>
  <si>
    <t>Son Romantikler ( 60 )</t>
  </si>
  <si>
    <t>Txani Rodriguez</t>
  </si>
  <si>
    <t>Son Sultanların İstanbul'unda</t>
  </si>
  <si>
    <t>Mary Mills Patrick</t>
  </si>
  <si>
    <t>Sonsuza Uzanan Ses: Ömer Seyfettin</t>
  </si>
  <si>
    <t>Abdullah Şengül Hülya Argunşah Murat Gür</t>
  </si>
  <si>
    <t>Sorun Nedir? ( 16 )</t>
  </si>
  <si>
    <t>Sosyoloji ( 45 )</t>
  </si>
  <si>
    <t>Sosyoloji Nedir ?</t>
  </si>
  <si>
    <t>Marcel Mauss</t>
  </si>
  <si>
    <t>Sosyolojinin Öncüleri</t>
  </si>
  <si>
    <t>Georg Simmel</t>
  </si>
  <si>
    <t>Sömürgeciliğin Dünya Modeli</t>
  </si>
  <si>
    <t>J. M. Blaut</t>
  </si>
  <si>
    <t>Sömürgeciliğin Hasat Mevsimi ( 30 )</t>
  </si>
  <si>
    <t>Frank A. Stone</t>
  </si>
  <si>
    <t>Sözü Dilde Hayali Gözde ( 20 )</t>
  </si>
  <si>
    <t>Sözün Büyüsü Edebî Sanatlar</t>
  </si>
  <si>
    <t>Menderes Coşkun</t>
  </si>
  <si>
    <t>Sözün Güzeli Erzurum ( 45 )</t>
  </si>
  <si>
    <t>Suatın Mektubu ( 45 )</t>
  </si>
  <si>
    <t>Sultan Abdülhamit Devri Hatıraları ve Saray İdaresi</t>
  </si>
  <si>
    <t>Örikağasızade Hasan Sırrı</t>
  </si>
  <si>
    <t>Sultan Abdülhamit Devrinde İstanbul'da Gördüklerim</t>
  </si>
  <si>
    <t>Dorina L. Neave</t>
  </si>
  <si>
    <t>Sultanın Silahları ( 16 )</t>
  </si>
  <si>
    <t>Fatih Tetik</t>
  </si>
  <si>
    <t>Sur Kenti Hikayeleri ( 45 )</t>
  </si>
  <si>
    <t>Suriye'de İşgal ve Direniş (1919 - 1922)</t>
  </si>
  <si>
    <t>Süleyman Musli</t>
  </si>
  <si>
    <t>Süleyman Uludağ Kitabı</t>
  </si>
  <si>
    <t>Şahsi Bir Cerrahpaşa Tarihi ( 60 )</t>
  </si>
  <si>
    <t>Şark Cephesi'nden Kore'ye Bir Türk Generali</t>
  </si>
  <si>
    <t>Erhan Çifci</t>
  </si>
  <si>
    <t>Şarkısızın Şarkısı ( 45 )</t>
  </si>
  <si>
    <t>Şehir Mektupları</t>
  </si>
  <si>
    <t>Şeyhefendinin Rüyasındaki Türkiye ( 24 )</t>
  </si>
  <si>
    <t>Şeyhi Ekberi Niçin Severim ?</t>
  </si>
  <si>
    <t>Mehmet Ali Ayni</t>
  </si>
  <si>
    <t>Şeytankaya Tılsımı</t>
  </si>
  <si>
    <t>Şıpsevdi / Açıklamalı Orijinal Metin</t>
  </si>
  <si>
    <t>Şiir Daima Şiir</t>
  </si>
  <si>
    <t>Şiir Tahlilleri 1</t>
  </si>
  <si>
    <t>Şiir Tahlilleri 2 ( 16 )</t>
  </si>
  <si>
    <t>Şuurun Doğrudan Doğruya Verileri ( 45 )</t>
  </si>
  <si>
    <t>Tahir Sami Bey'in Özel Hayatı ( 45 )</t>
  </si>
  <si>
    <t>Tanburi Cemil Bey</t>
  </si>
  <si>
    <t>Bekir Şahin Baloğlu</t>
  </si>
  <si>
    <t>Tanpınar'dan Çeviriler</t>
  </si>
  <si>
    <t>Erol Gökşen</t>
  </si>
  <si>
    <t>Tanpınar'dan Ders Notları ( 60 )</t>
  </si>
  <si>
    <t>Tanpınar'dan Notlar</t>
  </si>
  <si>
    <t>Ahmet Miskioğlu</t>
  </si>
  <si>
    <t>Tanpınar'ın Mektupları ( 30 )</t>
  </si>
  <si>
    <t>Tanpınar'ın Şiir Dünyası</t>
  </si>
  <si>
    <t>Tanzimat Dönemi Türk Edebiyatında Hikaye ( 60 )</t>
  </si>
  <si>
    <t>Sabahattin Çağın</t>
  </si>
  <si>
    <t>Tanzimat Fikri ve Edebiyat ( 20 )</t>
  </si>
  <si>
    <t>Tapu Sicil Muhafızının Anıları</t>
  </si>
  <si>
    <t>Tarih Felsefeleri Sistemi Siyaset Felsefesi 2</t>
  </si>
  <si>
    <t>Tarih Felsefesi ( 30 )</t>
  </si>
  <si>
    <t>Tarih Konulu Romanlarda Sarıkamış Harbi</t>
  </si>
  <si>
    <t>Tarih Metafiziği ya da Kendilik Bilinci</t>
  </si>
  <si>
    <t>Tarih Uğrunda</t>
  </si>
  <si>
    <t>Tarih Yolunda ( 30 )</t>
  </si>
  <si>
    <t>Tarihin Alacakaranlığında</t>
  </si>
  <si>
    <t>Tarihin Alacakaranlığında ( İplik Dikiş )</t>
  </si>
  <si>
    <t>Tarihin Gölgesinde - Meşahir- i Meçhuleden Birkaç Zat</t>
  </si>
  <si>
    <t>Tarihin Hududunda</t>
  </si>
  <si>
    <t>Tarihin Televizyonla İhyası</t>
  </si>
  <si>
    <t>Tarla Kuşunun Sesi ( 45 )</t>
  </si>
  <si>
    <t>Tartuffe ve Diğer Oyunlar</t>
  </si>
  <si>
    <t>Molière</t>
  </si>
  <si>
    <t>Tasavvuf ve Tarikatlar Tarihi ( 30 )</t>
  </si>
  <si>
    <t>Tasavvuf ve Tenkit</t>
  </si>
  <si>
    <t>Tasavvufi Hayat</t>
  </si>
  <si>
    <t>Necmüddin Kübra</t>
  </si>
  <si>
    <t>Tasavvufi Hikmetler ( 45 )</t>
  </si>
  <si>
    <t>Ataullah İskenderi</t>
  </si>
  <si>
    <t>Tasavvufi Şiir Şerhleri ( 30 )</t>
  </si>
  <si>
    <t>Tasavvufta İnsan Meselesi İnsan-ı Kamil</t>
  </si>
  <si>
    <t>Azizüddin Nesefi</t>
  </si>
  <si>
    <t>Tasavvufun Mahiyeti ( 45 )</t>
  </si>
  <si>
    <t>İbni Haldun</t>
  </si>
  <si>
    <t>Taş Et Ot</t>
  </si>
  <si>
    <t>Taşralı ( 30 )</t>
  </si>
  <si>
    <t>Tedirgin Kanatlar</t>
  </si>
  <si>
    <t>Taner Sarıtaş</t>
  </si>
  <si>
    <t>Tekinalp Uyumun Havarisi</t>
  </si>
  <si>
    <t>Rıdvan Turhan</t>
  </si>
  <si>
    <t>Tekke ve Halk Edebiyatı Makaleleri ( 16 )</t>
  </si>
  <si>
    <t>Tekkede Zaman</t>
  </si>
  <si>
    <t>Tekkeler ve Zaviyeler / Din ve Hayat Açısından  ( 30 )</t>
  </si>
  <si>
    <t>Telemakhos’un Maceraları</t>
  </si>
  <si>
    <t>Fenelon</t>
  </si>
  <si>
    <t>Telvihat</t>
  </si>
  <si>
    <t>Köstendilli Ali el-Halvetı</t>
  </si>
  <si>
    <t>Temhidat - Aşk ve Hakikat Üzerine Konuşmalar</t>
  </si>
  <si>
    <t>Aynülküdat Hemedani</t>
  </si>
  <si>
    <t>Teoriden Teoriye Prag Ekolü’nün Yapısalcı Poetikası ve Dönüşümü</t>
  </si>
  <si>
    <t>Ondrej Sladek</t>
  </si>
  <si>
    <t>Teslim</t>
  </si>
  <si>
    <t>Tevfik Fikret  Devir, Şahsiyet, Eser ( 20 )</t>
  </si>
  <si>
    <t>Tevhidin Sırları ( 20 )</t>
  </si>
  <si>
    <t>Muhammed İbn Münevver</t>
  </si>
  <si>
    <t>Teyzeler Ve Maymunlar ( 75 )</t>
  </si>
  <si>
    <t>Ticari Kapitalizmin Kısa Tarihi</t>
  </si>
  <si>
    <t>Jairus Banaji</t>
  </si>
  <si>
    <t>Timurlenk ( 30 )</t>
  </si>
  <si>
    <t>Tirende Bir Keman ( 45 )</t>
  </si>
  <si>
    <t>Topkapıdan Topkapıya</t>
  </si>
  <si>
    <t>Toprak Ağalığından Sanayiciliğe</t>
  </si>
  <si>
    <t>Topyekün Harp ( 45 )</t>
  </si>
  <si>
    <t>Erich Ludendorff</t>
  </si>
  <si>
    <t>Torinonun Yirmi Günü Yüzyıl Sonu Soruşturması ( 60 )</t>
  </si>
  <si>
    <t>Giorgio De Maria</t>
  </si>
  <si>
    <t>Tufandan Önce</t>
  </si>
  <si>
    <t>Tümeller - Bakış Açımı Değiştirmediğim Bir Giriş ( 45 )</t>
  </si>
  <si>
    <t>D. M. Armstrong</t>
  </si>
  <si>
    <t>Türk Dini Düşüncesinin Teşekkül Devri</t>
  </si>
  <si>
    <t>Fatih M. Şeker</t>
  </si>
  <si>
    <t>Türk Düşüncesi 1 - Kökenler</t>
  </si>
  <si>
    <t>Türk Düşüncesinde Bir Nevabit İsmet Özel’in Ontolojisi ve İslâmcılığı ( 24 )</t>
  </si>
  <si>
    <t>Aytaç Odacılar</t>
  </si>
  <si>
    <t>Türk Edebiyatı Tarihi</t>
  </si>
  <si>
    <t>Türk Edebiyatı Üzerinde Araştırmalar 1 ( 16 )</t>
  </si>
  <si>
    <t>Türk Edebiyatı Üzerinde Araştırmalar 2</t>
  </si>
  <si>
    <t>Türk Edebiyatı Üzerinde Araştırmalar 3 ( 20 )</t>
  </si>
  <si>
    <t>Türk Entelektüel Tarihinin Teşekkül Devri</t>
  </si>
  <si>
    <t>Türk Folklorunda Kesik Baş ( 45 )</t>
  </si>
  <si>
    <t>Türk Kağanlığı ve Türk Bengü Taşları</t>
  </si>
  <si>
    <t>Türk Kağanlığı ve Türk Bengü Taşları (Ciltli)</t>
  </si>
  <si>
    <t>Türk Mesnevi Edebiyatı ( 16 )</t>
  </si>
  <si>
    <t>Âmil Çelebioğlu</t>
  </si>
  <si>
    <t>Türk Modernleşmesi</t>
  </si>
  <si>
    <t>Abdulkadir İlgen</t>
  </si>
  <si>
    <t>Türk Muhafazakarlığında Bir Cevelan</t>
  </si>
  <si>
    <t>Türk Müzik Kimliği</t>
  </si>
  <si>
    <t>Türk Öykücülüğünde Mustafa Kutlu</t>
  </si>
  <si>
    <t>Necip Tosun</t>
  </si>
  <si>
    <t>Türk Roman ve Hikayesi Üzerine ( 20 )</t>
  </si>
  <si>
    <t>Türk Roman ve Hikayesinde İkinci Dünya Savaşı</t>
  </si>
  <si>
    <t>Alev Sınar Çılgın</t>
  </si>
  <si>
    <t>Türk Sanatı ve Arkeolojisi Yazıları ( 8 )</t>
  </si>
  <si>
    <t>Türk Şiiri Üzerine ( 10 )</t>
  </si>
  <si>
    <t>Türk Tarihinde Asya Hunları ( 20 )</t>
  </si>
  <si>
    <t>Konuralp Ercilasun</t>
  </si>
  <si>
    <t>Türk Tasavvuf Tarihi Araştırmaları ( 16 )</t>
  </si>
  <si>
    <t>Türk Tiyatrosu Şinasi’den Turan Oflazoğlu’na ( 16 )</t>
  </si>
  <si>
    <t>Türkçüler Cumhuriyet Devrinde Bir İdealin Takipçileri ( 16 )</t>
  </si>
  <si>
    <t>Türkiyatın Seyri Şarkiyatçılığın Menzili</t>
  </si>
  <si>
    <t>Türkiye İktisat Tarihi ( 14 )</t>
  </si>
  <si>
    <t>Türkiye’de Felsefenin Gerçekliği ve Eleştirisi ( 14 )</t>
  </si>
  <si>
    <t>Türkiye'de Din Eğitimi ( 14 )</t>
  </si>
  <si>
    <t>Mustafa Öcal</t>
  </si>
  <si>
    <t>Türkiye'de İslamcılık Düşüncesi - 1. Cilt ( 20 )</t>
  </si>
  <si>
    <t>Türkiye'de İslamcılık Düşüncesi - 2 ( 16 )</t>
  </si>
  <si>
    <t>Türkiye'nin Maarif Davası ( 45 )</t>
  </si>
  <si>
    <t>Türkler Arasında ( 45 )</t>
  </si>
  <si>
    <t>Verney Lovett Cameron</t>
  </si>
  <si>
    <t>Türklerin Tarihi Pasifik’ten Akdeniz’e 2000 Yıl ( 18 )</t>
  </si>
  <si>
    <t>Türklerin ve Moğolların Eski Dini ( 20 )</t>
  </si>
  <si>
    <t>Türkülerde Yaşayan Şehir Erzurum</t>
  </si>
  <si>
    <t>İsmail Bingöl</t>
  </si>
  <si>
    <t>Tütün Risalesi</t>
  </si>
  <si>
    <t>Abdülganî en-Nablusî</t>
  </si>
  <si>
    <t>Uçsun Varsın</t>
  </si>
  <si>
    <t>Fatma Şengil Süzer</t>
  </si>
  <si>
    <t>Udolf Hisarı</t>
  </si>
  <si>
    <t>Ann Radcliffe</t>
  </si>
  <si>
    <t>Ulusal Sinema Kavgası</t>
  </si>
  <si>
    <t>Usta Konuşmak İstiyor</t>
  </si>
  <si>
    <t>Uşaklıgil'in Romanlarında Batılı Yaşayış</t>
  </si>
  <si>
    <t>Uzun Hikaye ( 75 )</t>
  </si>
  <si>
    <t>Üniversiteler İçin Eski Türk Edebiyatı Tarihi</t>
  </si>
  <si>
    <t>Üssi İnkılap ( 15 )</t>
  </si>
  <si>
    <t>Üstelik Sarışın</t>
  </si>
  <si>
    <t>Cengizhan Genç</t>
  </si>
  <si>
    <t>Ütopya ( 60 )</t>
  </si>
  <si>
    <t>Thomas More</t>
  </si>
  <si>
    <t>Vah</t>
  </si>
  <si>
    <t>Vahdeti Vücud</t>
  </si>
  <si>
    <t>Ferid Kam</t>
  </si>
  <si>
    <t>Vahdeti Vücud ve İbnül Arabi ( 30 )</t>
  </si>
  <si>
    <t>İsmail Fenni Ertuğrul</t>
  </si>
  <si>
    <t>Var Olmak ( 60 )</t>
  </si>
  <si>
    <t>Varoluş Felsefesi  Hareket Felsefesi ( 120 )</t>
  </si>
  <si>
    <t>Vatan Yahut İnternet ( 30 )</t>
  </si>
  <si>
    <t>Veysel Karani ve Üveysilik ( 60 )</t>
  </si>
  <si>
    <t>Vitrinde Olmak</t>
  </si>
  <si>
    <t>Weber ve Durkheim Metodolojik Bir Karşılaştırma</t>
  </si>
  <si>
    <t>Henrik Jensen</t>
  </si>
  <si>
    <t>XIX. Asrın Benzersiz Bir Politekniği - Münif Paşa</t>
  </si>
  <si>
    <t>M. Kayahan Özgül</t>
  </si>
  <si>
    <t>Ya Paranı Ya Canını</t>
  </si>
  <si>
    <t>Jacques Le Goff</t>
  </si>
  <si>
    <t>Ya Tahammül Ya Sefer ( 60 )</t>
  </si>
  <si>
    <t>Yad-ı Mazi ve Hayatımın Tarihi</t>
  </si>
  <si>
    <t>Ahmet Muhtar Nasuhoğlu</t>
  </si>
  <si>
    <t>Yahya Kemal ( 45 )</t>
  </si>
  <si>
    <t>Yakup Şevki Karaalioğlu</t>
  </si>
  <si>
    <t>Yusuf Kenan Karaalioğlu</t>
  </si>
  <si>
    <t>Yanlış İşin Doğrusu</t>
  </si>
  <si>
    <t>Harry Houdini</t>
  </si>
  <si>
    <t>Yaratıcı Tekamül</t>
  </si>
  <si>
    <t>Yarınki Türkiye ( 30 )</t>
  </si>
  <si>
    <t>Yaşadığım Gibi ( 21 )</t>
  </si>
  <si>
    <t>Yaşadığıma Dair / Günlükler ve Ali Ölmezoğlu’na Mektuplar ( 30 )</t>
  </si>
  <si>
    <t>Yavaş Yavaş Aydınlanan Tanpınar</t>
  </si>
  <si>
    <t>Yayla Dumanı  Bütün Eserleri ( 30 )</t>
  </si>
  <si>
    <t>Ömer Bedrettin Uşaklı</t>
  </si>
  <si>
    <t>Yazdı Kış ( 90 )</t>
  </si>
  <si>
    <t>Çetin Alpagut</t>
  </si>
  <si>
    <t>Yazıcızade Ali’nin Oğuznamesi</t>
  </si>
  <si>
    <t>Sevim Yılmaz Önder</t>
  </si>
  <si>
    <t>Yeni Eflatunculuğun İslam Felsefesine Yansımaları ( 24 )</t>
  </si>
  <si>
    <t>Cahid Şenel</t>
  </si>
  <si>
    <t>Yeni İnsan ve Ulus Oluşumunda Roman Aşkı</t>
  </si>
  <si>
    <t>Hakkı Özdemir</t>
  </si>
  <si>
    <t>Yeni Kitap Dergisinde On Yazar On Mülakat</t>
  </si>
  <si>
    <t>Muharrem Dayanç</t>
  </si>
  <si>
    <t>Yeni Türk Edebiyatı Sayı: 15 Nisan 2017</t>
  </si>
  <si>
    <t>Yeni Türk Edebiyatı Tanzimattan Cumhuriyete ( 10 )</t>
  </si>
  <si>
    <t>Yeniçeriler ( 5 )</t>
  </si>
  <si>
    <t>Yenilgiden Dönerken ( 60 )</t>
  </si>
  <si>
    <t>Yeniliklere Açılma ( 20 )</t>
  </si>
  <si>
    <t>Yenişehirli Avni Bey</t>
  </si>
  <si>
    <t>Yer Çok ve Adımlarımız ( 90 )</t>
  </si>
  <si>
    <t>A. Samet Atılgan</t>
  </si>
  <si>
    <t>Yoksulluk İçimizde ( 60 )</t>
  </si>
  <si>
    <t>Yoksulluk Kitabı ( 45 )</t>
  </si>
  <si>
    <t>Yokuşa Akan Sular</t>
  </si>
  <si>
    <t>Yozlaşmadan Uzlaşmak</t>
  </si>
  <si>
    <t>Yunan Diyarında Kurban Mutfağı</t>
  </si>
  <si>
    <t>Jean-Pierre Vernant Marcel Detienne</t>
  </si>
  <si>
    <t>Yunus Bir Haber Verir ( 30 )</t>
  </si>
  <si>
    <t>Yunus Emre Divanı</t>
  </si>
  <si>
    <t>Yusuf Nasıl Sevilir Kitab-ı Mukaddes’ten Thomas Mann’a Hikâyenin Belleği</t>
  </si>
  <si>
    <t>Mieke Bal</t>
  </si>
  <si>
    <t>Zafer Değil Sefer</t>
  </si>
  <si>
    <t>Zafer Yahut Hiç</t>
  </si>
  <si>
    <t>Zaman ve Hafızanın Kıyısında</t>
  </si>
  <si>
    <t>Zamanın Behrinde Ramazan Hikayeleri</t>
  </si>
  <si>
    <t>Zehra</t>
  </si>
  <si>
    <t>Ziya Gökalp'in Tenkidi</t>
  </si>
  <si>
    <t>Zübdetül Hakayık 1877-1878 Osmanlı-Rus Savaşı (93 Harbi) Tarihi ( 24 )</t>
  </si>
  <si>
    <t xml:space="preserve">Güncel Fiyat </t>
  </si>
  <si>
    <t>185,00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</si>
</sst>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&quot;₺&quot;#,##0.00"/>
  </numFmts>
  <fonts count="4" x14ac:knownFonts="1">
    <font>
      <sz val="11"/>
      <name val="Calibri"/>
    </font>
    <font>
      <b/>
      <sz val="11"/>
      <name val="Calibri"/>
      <family val="2"/>
      <charset val="162"/>
    </font>
    <font>
      <sz val="14"/>
      <name val="Calibri"/>
      <family val="2"/>
      <charset val="162"/>
    </font>
    <font>
      <b/>
      <sz val="14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1" fontId="0" fillId="0" borderId="1" xfId="0" applyNumberFormat="1" applyFont="1" applyBorder="1"/>
    <xf numFmtId="0" fontId="0" fillId="0" borderId="1" xfId="0" applyNumberFormat="1" applyFont="1" applyBorder="1"/>
    <xf numFmtId="0" fontId="2" fillId="0" borderId="1" xfId="0" applyNumberFormat="1" applyFont="1" applyBorder="1"/>
    <xf numFmtId="2" fontId="2" fillId="0" borderId="1" xfId="0" applyNumberFormat="1" applyFont="1" applyBorder="1"/>
    <xf numFmtId="1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Font="1" applyBorder="1"/>
    <xf numFmtId="165" fontId="0" fillId="0" borderId="1" xfId="0" applyNumberFormat="1" applyFont="1" applyBorder="1" applyAlignment="1">
      <alignment horizontal="right"/>
    </xf>
    <xf numFmtId="165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D843"/>
  <sheetViews>
    <sheetView tabSelected="1" workbookViewId="0">
      <selection activeCell="I19" sqref="I19"/>
    </sheetView>
  </sheetViews>
  <sheetFormatPr defaultColWidth="9.140625" defaultRowHeight="12" customHeight="1" x14ac:dyDescent="0.25"/>
  <cols>
    <col min="1" max="1" width="14.140625" bestFit="1" customWidth="1"/>
    <col min="2" max="2" width="97.5703125" customWidth="1"/>
    <col min="3" max="3" width="37.7109375" customWidth="1"/>
    <col min="4" max="4" width="12.42578125" style="14" bestFit="1" customWidth="1"/>
  </cols>
  <sheetData>
    <row r="1" spans="1:4" s="1" customFormat="1" ht="20.100000000000001" customHeight="1" x14ac:dyDescent="0.25">
      <c r="A1" s="2" t="s">
        <v>1</v>
      </c>
      <c r="B1" s="2" t="s">
        <v>0</v>
      </c>
      <c r="C1" s="2" t="s">
        <v>2</v>
      </c>
      <c r="D1" s="11" t="s">
        <v>1252</v>
      </c>
    </row>
    <row r="2" spans="1:4" ht="15" x14ac:dyDescent="0.25">
      <c r="A2" s="3">
        <v>9789759958589</v>
      </c>
      <c r="B2" s="4" t="s">
        <v>3</v>
      </c>
      <c r="C2" s="4" t="s">
        <v>4</v>
      </c>
      <c r="D2" s="12">
        <f>VLOOKUP(A:A,Sayfa1!A:B,2,0)</f>
        <v>310</v>
      </c>
    </row>
    <row r="3" spans="1:4" ht="15" x14ac:dyDescent="0.25">
      <c r="A3" s="3">
        <v>9789759958770</v>
      </c>
      <c r="B3" s="4" t="s">
        <v>5</v>
      </c>
      <c r="C3" s="4" t="s">
        <v>4</v>
      </c>
      <c r="D3" s="12">
        <f>VLOOKUP(A:A,Sayfa1!A:B,2,0)</f>
        <v>300</v>
      </c>
    </row>
    <row r="4" spans="1:4" ht="15" x14ac:dyDescent="0.25">
      <c r="A4" s="3">
        <v>9789759952679</v>
      </c>
      <c r="B4" s="4" t="s">
        <v>6</v>
      </c>
      <c r="C4" s="4" t="s">
        <v>7</v>
      </c>
      <c r="D4" s="12">
        <v>50</v>
      </c>
    </row>
    <row r="5" spans="1:4" ht="15" x14ac:dyDescent="0.25">
      <c r="A5" s="3">
        <v>9789759959487</v>
      </c>
      <c r="B5" s="4" t="s">
        <v>8</v>
      </c>
      <c r="C5" s="4" t="s">
        <v>9</v>
      </c>
      <c r="D5" s="12">
        <v>80</v>
      </c>
    </row>
    <row r="6" spans="1:4" ht="15" x14ac:dyDescent="0.25">
      <c r="A6" s="3">
        <v>9789759959159</v>
      </c>
      <c r="B6" s="4" t="s">
        <v>10</v>
      </c>
      <c r="C6" s="4" t="s">
        <v>11</v>
      </c>
      <c r="D6" s="12">
        <f>VLOOKUP(A:A,Sayfa1!A:B,2,0)</f>
        <v>190</v>
      </c>
    </row>
    <row r="7" spans="1:4" ht="15" x14ac:dyDescent="0.25">
      <c r="A7" s="3">
        <v>9789759956592</v>
      </c>
      <c r="B7" s="4" t="s">
        <v>12</v>
      </c>
      <c r="C7" s="4" t="s">
        <v>13</v>
      </c>
      <c r="D7" s="12">
        <f>VLOOKUP(A:A,Sayfa1!A:B,2,0)</f>
        <v>240</v>
      </c>
    </row>
    <row r="8" spans="1:4" ht="15" x14ac:dyDescent="0.25">
      <c r="A8" s="3">
        <v>9789759950576</v>
      </c>
      <c r="B8" s="4" t="s">
        <v>14</v>
      </c>
      <c r="C8" s="4" t="s">
        <v>15</v>
      </c>
      <c r="D8" s="12">
        <v>10</v>
      </c>
    </row>
    <row r="9" spans="1:4" ht="15" x14ac:dyDescent="0.25">
      <c r="A9" s="3">
        <v>9789759958602</v>
      </c>
      <c r="B9" s="4" t="s">
        <v>16</v>
      </c>
      <c r="C9" s="4" t="s">
        <v>17</v>
      </c>
      <c r="D9" s="12">
        <v>12</v>
      </c>
    </row>
    <row r="10" spans="1:4" ht="15" x14ac:dyDescent="0.25">
      <c r="A10" s="3">
        <v>9789759954451</v>
      </c>
      <c r="B10" s="4" t="s">
        <v>19</v>
      </c>
      <c r="C10" s="4" t="s">
        <v>20</v>
      </c>
      <c r="D10" s="12">
        <f>VLOOKUP(A:A,Sayfa1!A:B,2,0)</f>
        <v>370</v>
      </c>
    </row>
    <row r="11" spans="1:4" ht="15" x14ac:dyDescent="0.25">
      <c r="A11" s="3">
        <v>3990000004041</v>
      </c>
      <c r="B11" s="4" t="s">
        <v>21</v>
      </c>
      <c r="C11" s="4" t="s">
        <v>22</v>
      </c>
      <c r="D11" s="12">
        <v>21.3</v>
      </c>
    </row>
    <row r="12" spans="1:4" ht="15" x14ac:dyDescent="0.25">
      <c r="A12" s="3">
        <v>3990000004042</v>
      </c>
      <c r="B12" s="4" t="s">
        <v>23</v>
      </c>
      <c r="C12" s="4" t="s">
        <v>22</v>
      </c>
      <c r="D12" s="13">
        <v>24.07</v>
      </c>
    </row>
    <row r="13" spans="1:4" ht="15" x14ac:dyDescent="0.25">
      <c r="A13" s="3">
        <v>3990000004036</v>
      </c>
      <c r="B13" s="4" t="s">
        <v>24</v>
      </c>
      <c r="C13" s="4" t="s">
        <v>22</v>
      </c>
      <c r="D13" s="13">
        <v>24.07</v>
      </c>
    </row>
    <row r="14" spans="1:4" ht="15" x14ac:dyDescent="0.25">
      <c r="A14" s="3">
        <v>9789759954246</v>
      </c>
      <c r="B14" s="4" t="s">
        <v>25</v>
      </c>
      <c r="C14" s="4" t="s">
        <v>22</v>
      </c>
      <c r="D14" s="12">
        <f>VLOOKUP(A:A,Sayfa1!A:B,2,0)</f>
        <v>290</v>
      </c>
    </row>
    <row r="15" spans="1:4" ht="15" x14ac:dyDescent="0.25">
      <c r="A15" s="3">
        <v>3990000004040</v>
      </c>
      <c r="B15" s="4" t="s">
        <v>26</v>
      </c>
      <c r="C15" s="4" t="s">
        <v>27</v>
      </c>
      <c r="D15" s="13">
        <v>29.63</v>
      </c>
    </row>
    <row r="16" spans="1:4" ht="15" x14ac:dyDescent="0.25">
      <c r="A16" s="3">
        <v>3990000004039</v>
      </c>
      <c r="B16" s="4" t="s">
        <v>28</v>
      </c>
      <c r="C16" s="4" t="s">
        <v>27</v>
      </c>
      <c r="D16" s="12">
        <v>25</v>
      </c>
    </row>
    <row r="17" spans="1:4" ht="15" x14ac:dyDescent="0.25">
      <c r="A17" s="3">
        <v>9786257005968</v>
      </c>
      <c r="B17" s="4" t="s">
        <v>29</v>
      </c>
      <c r="C17" s="4" t="s">
        <v>20</v>
      </c>
      <c r="D17" s="12">
        <f>VLOOKUP(A:A,Sayfa1!A:B,2,0)</f>
        <v>370</v>
      </c>
    </row>
    <row r="18" spans="1:4" ht="15" x14ac:dyDescent="0.25">
      <c r="A18" s="3">
        <v>9786257005470</v>
      </c>
      <c r="B18" s="4" t="s">
        <v>30</v>
      </c>
      <c r="C18" s="4" t="s">
        <v>31</v>
      </c>
      <c r="D18" s="12">
        <f>VLOOKUP(A:A,Sayfa1!A:B,2,0)</f>
        <v>85</v>
      </c>
    </row>
    <row r="19" spans="1:4" ht="15" x14ac:dyDescent="0.25">
      <c r="A19" s="3">
        <v>9786258437331</v>
      </c>
      <c r="B19" s="4" t="s">
        <v>32</v>
      </c>
      <c r="C19" s="4" t="s">
        <v>31</v>
      </c>
      <c r="D19" s="12">
        <f>VLOOKUP(A:A,Sayfa1!A:B,2,0)</f>
        <v>85</v>
      </c>
    </row>
    <row r="20" spans="1:4" ht="15" x14ac:dyDescent="0.25">
      <c r="A20" s="3">
        <v>9786257660167</v>
      </c>
      <c r="B20" s="4" t="s">
        <v>33</v>
      </c>
      <c r="C20" s="4" t="s">
        <v>31</v>
      </c>
      <c r="D20" s="12">
        <f>VLOOKUP(A:A,Sayfa1!A:B,2,0)</f>
        <v>90</v>
      </c>
    </row>
    <row r="21" spans="1:4" ht="15" x14ac:dyDescent="0.25">
      <c r="A21" s="3">
        <v>9789759957032</v>
      </c>
      <c r="B21" s="4" t="s">
        <v>34</v>
      </c>
      <c r="C21" s="4" t="s">
        <v>35</v>
      </c>
      <c r="D21" s="12">
        <f>VLOOKUP(A:A,Sayfa1!A:B,2,0)</f>
        <v>230</v>
      </c>
    </row>
    <row r="22" spans="1:4" ht="15" x14ac:dyDescent="0.25">
      <c r="A22" s="3">
        <v>9789759958985</v>
      </c>
      <c r="B22" s="4" t="s">
        <v>36</v>
      </c>
      <c r="C22" s="4" t="s">
        <v>37</v>
      </c>
      <c r="D22" s="12">
        <f>VLOOKUP(A:A,Sayfa1!A:B,2,0)</f>
        <v>240</v>
      </c>
    </row>
    <row r="23" spans="1:4" ht="15" x14ac:dyDescent="0.25">
      <c r="A23" s="3">
        <v>9789759958282</v>
      </c>
      <c r="B23" s="4" t="s">
        <v>38</v>
      </c>
      <c r="C23" s="4" t="s">
        <v>39</v>
      </c>
      <c r="D23" s="12">
        <f>VLOOKUP(A:A,Sayfa1!A:B,2,0)</f>
        <v>240</v>
      </c>
    </row>
    <row r="24" spans="1:4" ht="15" x14ac:dyDescent="0.25">
      <c r="A24" s="3">
        <v>9789759959883</v>
      </c>
      <c r="B24" s="4" t="s">
        <v>40</v>
      </c>
      <c r="C24" s="4" t="s">
        <v>41</v>
      </c>
      <c r="D24" s="12">
        <f>VLOOKUP(A:A,Sayfa1!A:B,2,0)</f>
        <v>85</v>
      </c>
    </row>
    <row r="25" spans="1:4" ht="15" x14ac:dyDescent="0.25">
      <c r="A25" s="3">
        <v>9789759951931</v>
      </c>
      <c r="B25" s="4" t="s">
        <v>42</v>
      </c>
      <c r="C25" s="4" t="s">
        <v>43</v>
      </c>
      <c r="D25" s="12">
        <v>13.89</v>
      </c>
    </row>
    <row r="26" spans="1:4" ht="15" x14ac:dyDescent="0.25">
      <c r="A26" s="3">
        <v>9789759955793</v>
      </c>
      <c r="B26" s="4" t="s">
        <v>44</v>
      </c>
      <c r="C26" s="4" t="s">
        <v>45</v>
      </c>
      <c r="D26" s="12">
        <f>VLOOKUP(A:A,Sayfa1!A:B,2,0)</f>
        <v>140</v>
      </c>
    </row>
    <row r="27" spans="1:4" ht="15" x14ac:dyDescent="0.25">
      <c r="A27" s="3">
        <v>9789759956561</v>
      </c>
      <c r="B27" s="4" t="s">
        <v>46</v>
      </c>
      <c r="C27" s="4" t="s">
        <v>47</v>
      </c>
      <c r="D27" s="12">
        <v>150</v>
      </c>
    </row>
    <row r="28" spans="1:4" ht="15" x14ac:dyDescent="0.25">
      <c r="A28" s="3">
        <v>9789759953430</v>
      </c>
      <c r="B28" s="4" t="s">
        <v>48</v>
      </c>
      <c r="C28" s="4" t="s">
        <v>45</v>
      </c>
      <c r="D28" s="12">
        <f>VLOOKUP(A:A,Sayfa1!A:B,2,0)</f>
        <v>220</v>
      </c>
    </row>
    <row r="29" spans="1:4" ht="15" x14ac:dyDescent="0.25">
      <c r="A29" s="3">
        <v>9789759958503</v>
      </c>
      <c r="B29" s="4" t="s">
        <v>49</v>
      </c>
      <c r="C29" s="4" t="s">
        <v>50</v>
      </c>
      <c r="D29" s="12">
        <f>VLOOKUP(A:A,Sayfa1!A:B,2,0)</f>
        <v>230</v>
      </c>
    </row>
    <row r="30" spans="1:4" ht="15" x14ac:dyDescent="0.25">
      <c r="A30" s="3">
        <v>9789759959999</v>
      </c>
      <c r="B30" s="4" t="s">
        <v>51</v>
      </c>
      <c r="C30" s="4" t="s">
        <v>20</v>
      </c>
      <c r="D30" s="12">
        <f>VLOOKUP(A:A,Sayfa1!A:B,2,0)</f>
        <v>195</v>
      </c>
    </row>
    <row r="31" spans="1:4" ht="15" x14ac:dyDescent="0.25">
      <c r="A31" s="3">
        <v>9789759955724</v>
      </c>
      <c r="B31" s="4" t="s">
        <v>52</v>
      </c>
      <c r="C31" s="4" t="s">
        <v>51</v>
      </c>
      <c r="D31" s="12">
        <f>VLOOKUP(A:A,Sayfa1!A:B,2,0)</f>
        <v>120</v>
      </c>
    </row>
    <row r="32" spans="1:4" ht="15" x14ac:dyDescent="0.25">
      <c r="A32" s="3">
        <v>9789759955434</v>
      </c>
      <c r="B32" s="4" t="s">
        <v>53</v>
      </c>
      <c r="C32" s="4" t="s">
        <v>54</v>
      </c>
      <c r="D32" s="12">
        <f>VLOOKUP(A:A,Sayfa1!A:B,2,0)</f>
        <v>110</v>
      </c>
    </row>
    <row r="33" spans="1:4" ht="15" x14ac:dyDescent="0.25">
      <c r="A33" s="3">
        <v>9789759955922</v>
      </c>
      <c r="B33" s="4" t="s">
        <v>55</v>
      </c>
      <c r="C33" s="4" t="s">
        <v>54</v>
      </c>
      <c r="D33" s="12">
        <f>VLOOKUP(A:A,Sayfa1!A:B,2,0)</f>
        <v>110</v>
      </c>
    </row>
    <row r="34" spans="1:4" ht="15" x14ac:dyDescent="0.25">
      <c r="A34" s="3">
        <v>9789759955953</v>
      </c>
      <c r="B34" s="4" t="s">
        <v>56</v>
      </c>
      <c r="C34" s="4" t="s">
        <v>57</v>
      </c>
      <c r="D34" s="12">
        <f>VLOOKUP(A:A,Sayfa1!A:B,2,0)</f>
        <v>230</v>
      </c>
    </row>
    <row r="35" spans="1:4" ht="15" x14ac:dyDescent="0.25">
      <c r="A35" s="3">
        <v>9789759959388</v>
      </c>
      <c r="B35" s="4" t="s">
        <v>58</v>
      </c>
      <c r="C35" s="4" t="s">
        <v>59</v>
      </c>
      <c r="D35" s="12">
        <f>VLOOKUP(A:A,Sayfa1!A:B,2,0)</f>
        <v>150</v>
      </c>
    </row>
    <row r="36" spans="1:4" ht="15" x14ac:dyDescent="0.25">
      <c r="A36" s="3">
        <v>9789759950651</v>
      </c>
      <c r="B36" s="4" t="s">
        <v>60</v>
      </c>
      <c r="C36" s="4" t="s">
        <v>61</v>
      </c>
      <c r="D36" s="12">
        <f>VLOOKUP(A:A,Sayfa1!A:B,2,0)</f>
        <v>100</v>
      </c>
    </row>
    <row r="37" spans="1:4" ht="15" x14ac:dyDescent="0.25">
      <c r="A37" s="3">
        <v>9789759952945</v>
      </c>
      <c r="B37" s="4" t="s">
        <v>62</v>
      </c>
      <c r="C37" s="4" t="s">
        <v>17</v>
      </c>
      <c r="D37" s="12">
        <f>VLOOKUP(A:A,Sayfa1!A:B,2,0)</f>
        <v>120</v>
      </c>
    </row>
    <row r="38" spans="1:4" ht="15" x14ac:dyDescent="0.25">
      <c r="A38" s="3">
        <v>9786257005630</v>
      </c>
      <c r="B38" s="4" t="s">
        <v>63</v>
      </c>
      <c r="C38" s="4" t="s">
        <v>64</v>
      </c>
      <c r="D38" s="12">
        <f>VLOOKUP(A:A,Sayfa1!A:B,2,0)</f>
        <v>250</v>
      </c>
    </row>
    <row r="39" spans="1:4" ht="15" x14ac:dyDescent="0.25">
      <c r="A39" s="3">
        <v>9789759956578</v>
      </c>
      <c r="B39" s="4" t="s">
        <v>65</v>
      </c>
      <c r="C39" s="4" t="s">
        <v>66</v>
      </c>
      <c r="D39" s="12">
        <f>VLOOKUP(A:A,Sayfa1!A:B,2,0)</f>
        <v>125</v>
      </c>
    </row>
    <row r="40" spans="1:4" ht="15" x14ac:dyDescent="0.25">
      <c r="A40" s="3">
        <v>9786257660051</v>
      </c>
      <c r="B40" s="4" t="s">
        <v>67</v>
      </c>
      <c r="C40" s="4" t="s">
        <v>17</v>
      </c>
      <c r="D40" s="12">
        <f>VLOOKUP(A:A,Sayfa1!A:B,2,0)</f>
        <v>100</v>
      </c>
    </row>
    <row r="41" spans="1:4" ht="15" x14ac:dyDescent="0.25">
      <c r="A41" s="3">
        <v>9789759953935</v>
      </c>
      <c r="B41" s="4" t="s">
        <v>68</v>
      </c>
      <c r="C41" s="4" t="s">
        <v>69</v>
      </c>
      <c r="D41" s="12">
        <f>VLOOKUP(A:A,Sayfa1!A:B,2,0)</f>
        <v>160</v>
      </c>
    </row>
    <row r="42" spans="1:4" ht="15" x14ac:dyDescent="0.25">
      <c r="A42" s="3">
        <v>9786258437379</v>
      </c>
      <c r="B42" s="4" t="s">
        <v>70</v>
      </c>
      <c r="C42" s="4" t="s">
        <v>71</v>
      </c>
      <c r="D42" s="12">
        <f>VLOOKUP(A:A,Sayfa1!A:B,2,0)</f>
        <v>85</v>
      </c>
    </row>
    <row r="43" spans="1:4" ht="15" x14ac:dyDescent="0.25">
      <c r="A43" s="3">
        <v>9789759954222</v>
      </c>
      <c r="B43" s="4" t="s">
        <v>72</v>
      </c>
      <c r="C43" s="4" t="s">
        <v>41</v>
      </c>
      <c r="D43" s="12">
        <f>VLOOKUP(A:A,Sayfa1!A:B,2,0)</f>
        <v>85</v>
      </c>
    </row>
    <row r="44" spans="1:4" ht="15" x14ac:dyDescent="0.25">
      <c r="A44" s="3">
        <v>3990000010841</v>
      </c>
      <c r="B44" s="4" t="s">
        <v>73</v>
      </c>
      <c r="C44" s="4" t="s">
        <v>74</v>
      </c>
      <c r="D44" s="12">
        <v>16.670000000000002</v>
      </c>
    </row>
    <row r="45" spans="1:4" ht="15" x14ac:dyDescent="0.25">
      <c r="A45" s="3">
        <v>9789759958619</v>
      </c>
      <c r="B45" s="4" t="s">
        <v>75</v>
      </c>
      <c r="C45" s="4" t="s">
        <v>76</v>
      </c>
      <c r="D45" s="12">
        <f>VLOOKUP(A:A,Sayfa1!A:B,2,0)</f>
        <v>110</v>
      </c>
    </row>
    <row r="46" spans="1:4" ht="15" x14ac:dyDescent="0.25">
      <c r="A46" s="3">
        <v>9786258437904</v>
      </c>
      <c r="B46" s="4" t="s">
        <v>77</v>
      </c>
      <c r="C46" s="4" t="s">
        <v>78</v>
      </c>
      <c r="D46" s="12">
        <f>VLOOKUP(A:A,Sayfa1!A:B,2,0)</f>
        <v>125</v>
      </c>
    </row>
    <row r="47" spans="1:4" ht="15" x14ac:dyDescent="0.25">
      <c r="A47" s="3">
        <v>9789759950323</v>
      </c>
      <c r="B47" s="4" t="s">
        <v>79</v>
      </c>
      <c r="C47" s="4" t="s">
        <v>80</v>
      </c>
      <c r="D47" s="12">
        <f>VLOOKUP(A:A,Sayfa1!A:B,2,0)</f>
        <v>145</v>
      </c>
    </row>
    <row r="48" spans="1:4" ht="15" x14ac:dyDescent="0.25">
      <c r="A48" s="3">
        <v>9789759956752</v>
      </c>
      <c r="B48" s="4" t="s">
        <v>81</v>
      </c>
      <c r="C48" s="4" t="s">
        <v>82</v>
      </c>
      <c r="D48" s="12">
        <f>VLOOKUP(A:A,Sayfa1!A:B,2,0)</f>
        <v>180</v>
      </c>
    </row>
    <row r="49" spans="1:4" ht="15" x14ac:dyDescent="0.25">
      <c r="A49" s="3">
        <v>9789759955809</v>
      </c>
      <c r="B49" s="4" t="s">
        <v>83</v>
      </c>
      <c r="C49" s="4" t="s">
        <v>45</v>
      </c>
      <c r="D49" s="12">
        <f>VLOOKUP(A:A,Sayfa1!A:B,2,0)</f>
        <v>185</v>
      </c>
    </row>
    <row r="50" spans="1:4" ht="15" x14ac:dyDescent="0.25">
      <c r="A50" s="3">
        <v>9789759954970</v>
      </c>
      <c r="B50" s="4" t="s">
        <v>84</v>
      </c>
      <c r="C50" s="4" t="s">
        <v>41</v>
      </c>
      <c r="D50" s="12">
        <f>VLOOKUP(A:A,Sayfa1!A:B,2,0)</f>
        <v>130</v>
      </c>
    </row>
    <row r="51" spans="1:4" ht="15" x14ac:dyDescent="0.25">
      <c r="A51" s="3">
        <v>9789759954123</v>
      </c>
      <c r="B51" s="4" t="s">
        <v>85</v>
      </c>
      <c r="C51" s="4" t="s">
        <v>41</v>
      </c>
      <c r="D51" s="12">
        <f>VLOOKUP(A:A,Sayfa1!A:B,2,0)</f>
        <v>85</v>
      </c>
    </row>
    <row r="52" spans="1:4" ht="15" x14ac:dyDescent="0.25">
      <c r="A52" s="3">
        <v>9786257660587</v>
      </c>
      <c r="B52" s="4" t="s">
        <v>86</v>
      </c>
      <c r="C52" s="4" t="s">
        <v>87</v>
      </c>
      <c r="D52" s="12">
        <f>VLOOKUP(A:A,Sayfa1!A:B,2,0)</f>
        <v>100</v>
      </c>
    </row>
    <row r="53" spans="1:4" ht="15" x14ac:dyDescent="0.25">
      <c r="A53" s="3">
        <v>9786257005395</v>
      </c>
      <c r="B53" s="4" t="s">
        <v>88</v>
      </c>
      <c r="C53" s="4" t="s">
        <v>89</v>
      </c>
      <c r="D53" s="12">
        <f>VLOOKUP(A:A,Sayfa1!A:B,2,0)</f>
        <v>130</v>
      </c>
    </row>
    <row r="54" spans="1:4" ht="15" x14ac:dyDescent="0.25">
      <c r="A54" s="3">
        <v>9789759952990</v>
      </c>
      <c r="B54" s="4" t="s">
        <v>90</v>
      </c>
      <c r="C54" s="4" t="s">
        <v>17</v>
      </c>
      <c r="D54" s="12">
        <f>VLOOKUP(A:A,Sayfa1!A:B,2,0)</f>
        <v>140</v>
      </c>
    </row>
    <row r="55" spans="1:4" ht="15" x14ac:dyDescent="0.25">
      <c r="A55" s="3">
        <v>9789759954543</v>
      </c>
      <c r="B55" s="4" t="s">
        <v>91</v>
      </c>
      <c r="C55" s="4" t="s">
        <v>92</v>
      </c>
      <c r="D55" s="12">
        <v>29</v>
      </c>
    </row>
    <row r="56" spans="1:4" ht="15" x14ac:dyDescent="0.25">
      <c r="A56" s="3">
        <v>9786257005265</v>
      </c>
      <c r="B56" s="4" t="s">
        <v>93</v>
      </c>
      <c r="C56" s="4" t="s">
        <v>87</v>
      </c>
      <c r="D56" s="12">
        <f>VLOOKUP(A:A,Sayfa1!A:B,2,0)</f>
        <v>230</v>
      </c>
    </row>
    <row r="57" spans="1:4" ht="15" x14ac:dyDescent="0.25">
      <c r="A57" s="3">
        <v>9789759959104</v>
      </c>
      <c r="B57" s="4" t="s">
        <v>94</v>
      </c>
      <c r="C57" s="4" t="s">
        <v>95</v>
      </c>
      <c r="D57" s="12">
        <f>VLOOKUP(A:A,Sayfa1!A:B,2,0)</f>
        <v>190</v>
      </c>
    </row>
    <row r="58" spans="1:4" ht="15" x14ac:dyDescent="0.25">
      <c r="A58" s="3">
        <v>9789759952754</v>
      </c>
      <c r="B58" s="4" t="s">
        <v>96</v>
      </c>
      <c r="C58" s="4" t="s">
        <v>97</v>
      </c>
      <c r="D58" s="12">
        <f>VLOOKUP(A:A,Sayfa1!A:B,2,0)</f>
        <v>125</v>
      </c>
    </row>
    <row r="59" spans="1:4" ht="15" x14ac:dyDescent="0.25">
      <c r="A59" s="3">
        <v>9789759954444</v>
      </c>
      <c r="B59" s="4" t="s">
        <v>98</v>
      </c>
      <c r="C59" s="4" t="s">
        <v>99</v>
      </c>
      <c r="D59" s="12">
        <f>VLOOKUP(A:A,Sayfa1!A:B,2,0)</f>
        <v>125</v>
      </c>
    </row>
    <row r="60" spans="1:4" ht="15" x14ac:dyDescent="0.25">
      <c r="A60" s="3">
        <v>9789759956943</v>
      </c>
      <c r="B60" s="4" t="s">
        <v>100</v>
      </c>
      <c r="C60" s="4" t="s">
        <v>101</v>
      </c>
      <c r="D60" s="12">
        <f>VLOOKUP(A:A,Sayfa1!A:B,2,0)</f>
        <v>85</v>
      </c>
    </row>
    <row r="61" spans="1:4" ht="15" x14ac:dyDescent="0.25">
      <c r="A61" s="3">
        <v>9789759959593</v>
      </c>
      <c r="B61" s="4" t="s">
        <v>102</v>
      </c>
      <c r="C61" s="4" t="s">
        <v>82</v>
      </c>
      <c r="D61" s="12">
        <f>VLOOKUP(A:A,Sayfa1!A:B,2,0)</f>
        <v>150</v>
      </c>
    </row>
    <row r="62" spans="1:4" ht="15" x14ac:dyDescent="0.25">
      <c r="A62" s="3">
        <v>9789756611753</v>
      </c>
      <c r="B62" s="4" t="s">
        <v>103</v>
      </c>
      <c r="C62" s="4" t="s">
        <v>104</v>
      </c>
      <c r="D62" s="12">
        <f>VLOOKUP(A:A,Sayfa1!A:B,2,0)</f>
        <v>195</v>
      </c>
    </row>
    <row r="63" spans="1:4" ht="15" x14ac:dyDescent="0.25">
      <c r="A63" s="3">
        <v>9786257660020</v>
      </c>
      <c r="B63" s="4" t="s">
        <v>105</v>
      </c>
      <c r="C63" s="4" t="s">
        <v>106</v>
      </c>
      <c r="D63" s="12">
        <f>VLOOKUP(A:A,Sayfa1!A:B,2,0)</f>
        <v>85</v>
      </c>
    </row>
    <row r="64" spans="1:4" ht="15" x14ac:dyDescent="0.25">
      <c r="A64" s="3">
        <v>9789759954239</v>
      </c>
      <c r="B64" s="4" t="s">
        <v>107</v>
      </c>
      <c r="C64" s="4" t="s">
        <v>108</v>
      </c>
      <c r="D64" s="12">
        <v>38</v>
      </c>
    </row>
    <row r="65" spans="1:4" ht="15" x14ac:dyDescent="0.25">
      <c r="A65" s="3">
        <v>9786258437836</v>
      </c>
      <c r="B65" s="4" t="s">
        <v>109</v>
      </c>
      <c r="C65" s="4" t="s">
        <v>110</v>
      </c>
      <c r="D65" s="12">
        <f>VLOOKUP(A:A,Sayfa1!A:B,2,0)</f>
        <v>90</v>
      </c>
    </row>
    <row r="66" spans="1:4" ht="15" x14ac:dyDescent="0.25">
      <c r="A66" s="3">
        <v>9789756611333</v>
      </c>
      <c r="B66" s="4" t="s">
        <v>111</v>
      </c>
      <c r="C66" s="4" t="s">
        <v>112</v>
      </c>
      <c r="D66" s="12">
        <v>28</v>
      </c>
    </row>
    <row r="67" spans="1:4" ht="15" x14ac:dyDescent="0.25">
      <c r="A67" s="3">
        <v>9786257660983</v>
      </c>
      <c r="B67" s="4" t="s">
        <v>113</v>
      </c>
      <c r="C67" s="4" t="s">
        <v>114</v>
      </c>
      <c r="D67" s="12">
        <f>VLOOKUP(A:A,Sayfa1!A:B,2,0)</f>
        <v>155</v>
      </c>
    </row>
    <row r="68" spans="1:4" ht="15" x14ac:dyDescent="0.25">
      <c r="A68" s="3">
        <v>9789759956677</v>
      </c>
      <c r="B68" s="4" t="s">
        <v>115</v>
      </c>
      <c r="C68" s="4" t="s">
        <v>116</v>
      </c>
      <c r="D68" s="12">
        <f>VLOOKUP(A:A,Sayfa1!A:B,2,0)</f>
        <v>290</v>
      </c>
    </row>
    <row r="69" spans="1:4" ht="15" x14ac:dyDescent="0.25">
      <c r="A69" s="3">
        <v>9789759954895</v>
      </c>
      <c r="B69" s="4" t="s">
        <v>117</v>
      </c>
      <c r="C69" s="4" t="s">
        <v>17</v>
      </c>
      <c r="D69" s="12">
        <f>VLOOKUP(A:A,Sayfa1!A:B,2,0)</f>
        <v>85</v>
      </c>
    </row>
    <row r="70" spans="1:4" ht="15" x14ac:dyDescent="0.25">
      <c r="A70" s="3">
        <v>9789759957872</v>
      </c>
      <c r="B70" s="4" t="s">
        <v>118</v>
      </c>
      <c r="C70" s="4" t="s">
        <v>41</v>
      </c>
      <c r="D70" s="12">
        <f>VLOOKUP(A:A,Sayfa1!A:B,2,0)</f>
        <v>180</v>
      </c>
    </row>
    <row r="71" spans="1:4" ht="15" x14ac:dyDescent="0.25">
      <c r="A71" s="3">
        <v>9789759954642</v>
      </c>
      <c r="B71" s="4" t="s">
        <v>119</v>
      </c>
      <c r="C71" s="4" t="s">
        <v>120</v>
      </c>
      <c r="D71" s="12">
        <f>VLOOKUP(A:A,Sayfa1!A:B,2,0)</f>
        <v>195</v>
      </c>
    </row>
    <row r="72" spans="1:4" ht="15" x14ac:dyDescent="0.25">
      <c r="A72" s="3">
        <v>9789759952969</v>
      </c>
      <c r="B72" s="4" t="s">
        <v>121</v>
      </c>
      <c r="C72" s="4" t="s">
        <v>122</v>
      </c>
      <c r="D72" s="12">
        <f>VLOOKUP(A:A,Sayfa1!A:B,2,0)</f>
        <v>85</v>
      </c>
    </row>
    <row r="73" spans="1:4" ht="15" x14ac:dyDescent="0.25">
      <c r="A73" s="3">
        <v>9786257005852</v>
      </c>
      <c r="B73" s="4" t="s">
        <v>123</v>
      </c>
      <c r="C73" s="4" t="s">
        <v>124</v>
      </c>
      <c r="D73" s="12">
        <f>VLOOKUP(A:A,Sayfa1!A:B,2,0)</f>
        <v>115</v>
      </c>
    </row>
    <row r="74" spans="1:4" ht="15" x14ac:dyDescent="0.25">
      <c r="A74" s="3">
        <v>9789759957605</v>
      </c>
      <c r="B74" s="4" t="s">
        <v>125</v>
      </c>
      <c r="C74" s="4" t="s">
        <v>126</v>
      </c>
      <c r="D74" s="12">
        <f>VLOOKUP(A:A,Sayfa1!A:B,2,0)</f>
        <v>110</v>
      </c>
    </row>
    <row r="75" spans="1:4" ht="15" x14ac:dyDescent="0.25">
      <c r="A75" s="3">
        <v>9789759959340</v>
      </c>
      <c r="B75" s="4" t="s">
        <v>127</v>
      </c>
      <c r="C75" s="4" t="s">
        <v>128</v>
      </c>
      <c r="D75" s="12">
        <f>VLOOKUP(A:A,Sayfa1!A:B,2,0)</f>
        <v>240</v>
      </c>
    </row>
    <row r="76" spans="1:4" ht="15" x14ac:dyDescent="0.25">
      <c r="A76" s="3">
        <v>9786257005586</v>
      </c>
      <c r="B76" s="4" t="s">
        <v>129</v>
      </c>
      <c r="C76" s="4" t="s">
        <v>130</v>
      </c>
      <c r="D76" s="12">
        <f>VLOOKUP(A:A,Sayfa1!A:B,2,0)</f>
        <v>90</v>
      </c>
    </row>
    <row r="77" spans="1:4" ht="15" x14ac:dyDescent="0.25">
      <c r="A77" s="3">
        <v>9789759956844</v>
      </c>
      <c r="B77" s="4" t="s">
        <v>131</v>
      </c>
      <c r="C77" s="4" t="s">
        <v>41</v>
      </c>
      <c r="D77" s="12">
        <f>VLOOKUP(A:A,Sayfa1!A:B,2,0)</f>
        <v>180</v>
      </c>
    </row>
    <row r="78" spans="1:4" ht="15" x14ac:dyDescent="0.25">
      <c r="A78" s="3">
        <v>9789759959746</v>
      </c>
      <c r="B78" s="4" t="s">
        <v>132</v>
      </c>
      <c r="C78" s="4" t="s">
        <v>41</v>
      </c>
      <c r="D78" s="12">
        <f>VLOOKUP(A:A,Sayfa1!A:B,2,0)</f>
        <v>470</v>
      </c>
    </row>
    <row r="79" spans="1:4" ht="15" x14ac:dyDescent="0.25">
      <c r="A79" s="3">
        <v>9786257660549</v>
      </c>
      <c r="B79" s="4" t="s">
        <v>133</v>
      </c>
      <c r="C79" s="4" t="s">
        <v>134</v>
      </c>
      <c r="D79" s="12">
        <f>VLOOKUP(A:A,Sayfa1!A:B,2,0)</f>
        <v>230</v>
      </c>
    </row>
    <row r="80" spans="1:4" ht="15" x14ac:dyDescent="0.25">
      <c r="A80" s="3">
        <v>9789759955786</v>
      </c>
      <c r="B80" s="4" t="s">
        <v>135</v>
      </c>
      <c r="C80" s="4" t="s">
        <v>51</v>
      </c>
      <c r="D80" s="12">
        <f>VLOOKUP(A:A,Sayfa1!A:B,2,0)</f>
        <v>195</v>
      </c>
    </row>
    <row r="81" spans="1:4" ht="15" x14ac:dyDescent="0.25">
      <c r="A81" s="3">
        <v>9786257005340</v>
      </c>
      <c r="B81" s="4" t="s">
        <v>136</v>
      </c>
      <c r="C81" s="4" t="s">
        <v>51</v>
      </c>
      <c r="D81" s="12">
        <f>VLOOKUP(A:A,Sayfa1!A:B,2,0)</f>
        <v>650</v>
      </c>
    </row>
    <row r="82" spans="1:4" ht="15" x14ac:dyDescent="0.25">
      <c r="A82" s="3">
        <v>9789759954628</v>
      </c>
      <c r="B82" s="4" t="s">
        <v>137</v>
      </c>
      <c r="C82" s="4" t="s">
        <v>138</v>
      </c>
      <c r="D82" s="12">
        <f>VLOOKUP(A:A,Sayfa1!A:B,2,0)</f>
        <v>155</v>
      </c>
    </row>
    <row r="83" spans="1:4" ht="15" x14ac:dyDescent="0.25">
      <c r="A83" s="3">
        <v>9789759957629</v>
      </c>
      <c r="B83" s="4" t="s">
        <v>139</v>
      </c>
      <c r="C83" s="4" t="s">
        <v>140</v>
      </c>
      <c r="D83" s="12">
        <v>92</v>
      </c>
    </row>
    <row r="84" spans="1:4" ht="15" x14ac:dyDescent="0.25">
      <c r="A84" s="3">
        <v>9786257005753</v>
      </c>
      <c r="B84" s="4" t="s">
        <v>141</v>
      </c>
      <c r="C84" s="4" t="s">
        <v>140</v>
      </c>
      <c r="D84" s="12">
        <f>VLOOKUP(A:A,Sayfa1!A:B,2,0)</f>
        <v>300</v>
      </c>
    </row>
    <row r="85" spans="1:4" ht="15" x14ac:dyDescent="0.25">
      <c r="A85" s="3">
        <v>9786257005951</v>
      </c>
      <c r="B85" s="4" t="s">
        <v>142</v>
      </c>
      <c r="C85" s="4" t="s">
        <v>143</v>
      </c>
      <c r="D85" s="12">
        <f>VLOOKUP(A:A,Sayfa1!A:B,2,0)</f>
        <v>110</v>
      </c>
    </row>
    <row r="86" spans="1:4" ht="15" x14ac:dyDescent="0.25">
      <c r="A86" s="3">
        <v>9786257660228</v>
      </c>
      <c r="B86" s="4" t="s">
        <v>144</v>
      </c>
      <c r="C86" s="4" t="s">
        <v>145</v>
      </c>
      <c r="D86" s="12">
        <f>VLOOKUP(A:A,Sayfa1!A:B,2,0)</f>
        <v>250</v>
      </c>
    </row>
    <row r="87" spans="1:4" ht="15" x14ac:dyDescent="0.25">
      <c r="A87" s="3">
        <v>9789759955021</v>
      </c>
      <c r="B87" s="4" t="s">
        <v>146</v>
      </c>
      <c r="C87" s="4" t="s">
        <v>147</v>
      </c>
      <c r="D87" s="12">
        <v>14</v>
      </c>
    </row>
    <row r="88" spans="1:4" ht="15" x14ac:dyDescent="0.25">
      <c r="A88" s="3">
        <v>9789759955229</v>
      </c>
      <c r="B88" s="4" t="s">
        <v>148</v>
      </c>
      <c r="C88" s="4" t="s">
        <v>149</v>
      </c>
      <c r="D88" s="12">
        <f>VLOOKUP(A:A,Sayfa1!A:B,2,0)</f>
        <v>85</v>
      </c>
    </row>
    <row r="89" spans="1:4" ht="15" x14ac:dyDescent="0.25">
      <c r="A89" s="3">
        <v>9789759959586</v>
      </c>
      <c r="B89" s="4" t="s">
        <v>150</v>
      </c>
      <c r="C89" s="4" t="s">
        <v>151</v>
      </c>
      <c r="D89" s="12">
        <f>VLOOKUP(A:A,Sayfa1!A:B,2,0)</f>
        <v>85</v>
      </c>
    </row>
    <row r="90" spans="1:4" ht="15" x14ac:dyDescent="0.25">
      <c r="A90" s="3">
        <v>9789759953461</v>
      </c>
      <c r="B90" s="4" t="s">
        <v>152</v>
      </c>
      <c r="C90" s="4" t="s">
        <v>153</v>
      </c>
      <c r="D90" s="12">
        <f>VLOOKUP(A:A,Sayfa1!A:B,2,0)</f>
        <v>130</v>
      </c>
    </row>
    <row r="91" spans="1:4" ht="15" x14ac:dyDescent="0.25">
      <c r="A91" s="3">
        <v>9789759956776</v>
      </c>
      <c r="B91" s="4" t="s">
        <v>154</v>
      </c>
      <c r="C91" s="4" t="s">
        <v>155</v>
      </c>
      <c r="D91" s="12">
        <f>VLOOKUP(A:A,Sayfa1!A:B,2,0)</f>
        <v>240</v>
      </c>
    </row>
    <row r="92" spans="1:4" ht="15" x14ac:dyDescent="0.25">
      <c r="A92" s="3">
        <v>9789759955441</v>
      </c>
      <c r="B92" s="4" t="s">
        <v>156</v>
      </c>
      <c r="C92" s="4" t="s">
        <v>155</v>
      </c>
      <c r="D92" s="12">
        <f>VLOOKUP(A:A,Sayfa1!A:B,2,0)</f>
        <v>195</v>
      </c>
    </row>
    <row r="93" spans="1:4" ht="15" x14ac:dyDescent="0.25">
      <c r="A93" s="3">
        <v>9786257005418</v>
      </c>
      <c r="B93" s="4" t="s">
        <v>157</v>
      </c>
      <c r="C93" s="4" t="s">
        <v>158</v>
      </c>
      <c r="D93" s="12">
        <f>VLOOKUP(A:A,Sayfa1!A:B,2,0)</f>
        <v>290</v>
      </c>
    </row>
    <row r="94" spans="1:4" ht="15" x14ac:dyDescent="0.25">
      <c r="A94" s="3">
        <v>9789759955588</v>
      </c>
      <c r="B94" s="4" t="s">
        <v>159</v>
      </c>
      <c r="C94" s="4" t="s">
        <v>27</v>
      </c>
      <c r="D94" s="12">
        <f>VLOOKUP(A:A,Sayfa1!A:B,2,0)</f>
        <v>160</v>
      </c>
    </row>
    <row r="95" spans="1:4" ht="15" x14ac:dyDescent="0.25">
      <c r="A95" s="3">
        <v>9786257660471</v>
      </c>
      <c r="B95" s="4" t="s">
        <v>160</v>
      </c>
      <c r="C95" s="4" t="s">
        <v>161</v>
      </c>
      <c r="D95" s="12">
        <f>VLOOKUP(A:A,Sayfa1!A:B,2,0)</f>
        <v>85</v>
      </c>
    </row>
    <row r="96" spans="1:4" ht="15" x14ac:dyDescent="0.25">
      <c r="A96" s="3">
        <v>9786258437973</v>
      </c>
      <c r="B96" s="4" t="s">
        <v>162</v>
      </c>
      <c r="C96" s="4" t="s">
        <v>163</v>
      </c>
      <c r="D96" s="12">
        <f>VLOOKUP(A:A,Sayfa1!A:B,2,0)</f>
        <v>160</v>
      </c>
    </row>
    <row r="97" spans="1:4" ht="15" x14ac:dyDescent="0.25">
      <c r="A97" s="3">
        <v>9789759955205</v>
      </c>
      <c r="B97" s="4" t="s">
        <v>164</v>
      </c>
      <c r="C97" s="4" t="s">
        <v>41</v>
      </c>
      <c r="D97" s="12">
        <f>VLOOKUP(A:A,Sayfa1!A:B,2,0)</f>
        <v>85</v>
      </c>
    </row>
    <row r="98" spans="1:4" ht="15" x14ac:dyDescent="0.25">
      <c r="A98" s="3">
        <v>9789759955199</v>
      </c>
      <c r="B98" s="4" t="s">
        <v>165</v>
      </c>
      <c r="C98" s="4" t="s">
        <v>41</v>
      </c>
      <c r="D98" s="12">
        <f>VLOOKUP(A:A,Sayfa1!A:B,2,0)</f>
        <v>85</v>
      </c>
    </row>
    <row r="99" spans="1:4" ht="15" x14ac:dyDescent="0.25">
      <c r="A99" s="3">
        <v>9786257660433</v>
      </c>
      <c r="B99" s="4" t="s">
        <v>166</v>
      </c>
      <c r="C99" s="4" t="s">
        <v>167</v>
      </c>
      <c r="D99" s="12">
        <f>VLOOKUP(A:A,Sayfa1!A:B,2,0)</f>
        <v>160</v>
      </c>
    </row>
    <row r="100" spans="1:4" ht="15" x14ac:dyDescent="0.25">
      <c r="A100" s="3">
        <v>9789759955816</v>
      </c>
      <c r="B100" s="4" t="s">
        <v>168</v>
      </c>
      <c r="C100" s="4" t="s">
        <v>45</v>
      </c>
      <c r="D100" s="12">
        <f>VLOOKUP(A:A,Sayfa1!A:B,2,0)</f>
        <v>90</v>
      </c>
    </row>
    <row r="101" spans="1:4" ht="15" x14ac:dyDescent="0.25">
      <c r="A101" s="3">
        <v>9789759955694</v>
      </c>
      <c r="B101" s="4" t="s">
        <v>169</v>
      </c>
      <c r="C101" s="4" t="s">
        <v>51</v>
      </c>
      <c r="D101" s="12">
        <v>145</v>
      </c>
    </row>
    <row r="102" spans="1:4" ht="15" x14ac:dyDescent="0.25">
      <c r="A102" s="3">
        <v>9789759952839</v>
      </c>
      <c r="B102" s="4" t="s">
        <v>170</v>
      </c>
      <c r="C102" s="4" t="s">
        <v>155</v>
      </c>
      <c r="D102" s="12">
        <f>VLOOKUP(A:A,Sayfa1!A:B,2,0)</f>
        <v>250</v>
      </c>
    </row>
    <row r="103" spans="1:4" ht="15" x14ac:dyDescent="0.25">
      <c r="A103" s="3">
        <v>9789759955458</v>
      </c>
      <c r="B103" s="4" t="s">
        <v>171</v>
      </c>
      <c r="C103" s="4" t="s">
        <v>41</v>
      </c>
      <c r="D103" s="12">
        <f>VLOOKUP(A:A,Sayfa1!A:B,2,0)</f>
        <v>85</v>
      </c>
    </row>
    <row r="104" spans="1:4" ht="15" x14ac:dyDescent="0.25">
      <c r="A104" s="3">
        <v>9789759953560</v>
      </c>
      <c r="B104" s="4" t="s">
        <v>172</v>
      </c>
      <c r="C104" s="4" t="s">
        <v>17</v>
      </c>
      <c r="D104" s="12">
        <f>VLOOKUP(A:A,Sayfa1!A:B,2,0)</f>
        <v>145</v>
      </c>
    </row>
    <row r="105" spans="1:4" ht="15" x14ac:dyDescent="0.25">
      <c r="A105" s="3">
        <v>9789759952280</v>
      </c>
      <c r="B105" s="4" t="s">
        <v>173</v>
      </c>
      <c r="C105" s="4" t="s">
        <v>174</v>
      </c>
      <c r="D105" s="12">
        <v>24</v>
      </c>
    </row>
    <row r="106" spans="1:4" ht="15" x14ac:dyDescent="0.25">
      <c r="A106" s="3">
        <v>9789759958121</v>
      </c>
      <c r="B106" s="4" t="s">
        <v>175</v>
      </c>
      <c r="C106" s="4" t="s">
        <v>176</v>
      </c>
      <c r="D106" s="12">
        <f>VLOOKUP(A:A,Sayfa1!A:B,2,0)</f>
        <v>235</v>
      </c>
    </row>
    <row r="107" spans="1:4" ht="15" x14ac:dyDescent="0.25">
      <c r="A107" s="3">
        <v>9786256839106</v>
      </c>
      <c r="B107" s="4" t="s">
        <v>177</v>
      </c>
      <c r="C107" s="4" t="s">
        <v>87</v>
      </c>
      <c r="D107" s="12">
        <v>185</v>
      </c>
    </row>
    <row r="108" spans="1:4" ht="15" x14ac:dyDescent="0.25">
      <c r="A108" s="3">
        <v>9789759956820</v>
      </c>
      <c r="B108" s="4" t="s">
        <v>178</v>
      </c>
      <c r="C108" s="4" t="s">
        <v>155</v>
      </c>
      <c r="D108" s="12">
        <f>VLOOKUP(A:A,Sayfa1!A:B,2,0)</f>
        <v>450</v>
      </c>
    </row>
    <row r="109" spans="1:4" ht="15" x14ac:dyDescent="0.25">
      <c r="A109" s="3">
        <v>9789759959968</v>
      </c>
      <c r="B109" s="4" t="s">
        <v>179</v>
      </c>
      <c r="C109" s="4" t="s">
        <v>180</v>
      </c>
      <c r="D109" s="12">
        <f>VLOOKUP(A:A,Sayfa1!A:B,2,0)</f>
        <v>100</v>
      </c>
    </row>
    <row r="110" spans="1:4" ht="15" x14ac:dyDescent="0.25">
      <c r="A110" s="3">
        <v>9786257005579</v>
      </c>
      <c r="B110" s="4" t="s">
        <v>181</v>
      </c>
      <c r="C110" s="4" t="s">
        <v>182</v>
      </c>
      <c r="D110" s="12">
        <f>VLOOKUP(A:A,Sayfa1!A:B,2,0)</f>
        <v>110</v>
      </c>
    </row>
    <row r="111" spans="1:4" ht="15" x14ac:dyDescent="0.25">
      <c r="A111" s="3">
        <v>9789759957520</v>
      </c>
      <c r="B111" s="4" t="s">
        <v>183</v>
      </c>
      <c r="C111" s="4" t="s">
        <v>17</v>
      </c>
      <c r="D111" s="12">
        <f>VLOOKUP(A:A,Sayfa1!A:B,2,0)</f>
        <v>150</v>
      </c>
    </row>
    <row r="112" spans="1:4" ht="15" x14ac:dyDescent="0.25">
      <c r="A112" s="3">
        <v>9786257660402</v>
      </c>
      <c r="B112" s="4" t="s">
        <v>184</v>
      </c>
      <c r="C112" s="4" t="s">
        <v>82</v>
      </c>
      <c r="D112" s="12">
        <f>VLOOKUP(A:A,Sayfa1!A:B,2,0)</f>
        <v>125</v>
      </c>
    </row>
    <row r="113" spans="1:4" ht="15" x14ac:dyDescent="0.25">
      <c r="A113" s="3">
        <v>9786257660570</v>
      </c>
      <c r="B113" s="4" t="s">
        <v>185</v>
      </c>
      <c r="C113" s="4" t="s">
        <v>82</v>
      </c>
      <c r="D113" s="12">
        <f>VLOOKUP(A:A,Sayfa1!A:B,2,0)</f>
        <v>160</v>
      </c>
    </row>
    <row r="114" spans="1:4" ht="15" x14ac:dyDescent="0.25">
      <c r="A114" s="3">
        <v>9786257005043</v>
      </c>
      <c r="B114" s="4" t="s">
        <v>186</v>
      </c>
      <c r="C114" s="4" t="s">
        <v>82</v>
      </c>
      <c r="D114" s="12">
        <f>VLOOKUP(A:A,Sayfa1!A:B,2,0)</f>
        <v>285</v>
      </c>
    </row>
    <row r="115" spans="1:4" ht="15" x14ac:dyDescent="0.25">
      <c r="A115" s="3">
        <v>9789759952716</v>
      </c>
      <c r="B115" s="4" t="s">
        <v>187</v>
      </c>
      <c r="C115" s="4" t="s">
        <v>188</v>
      </c>
      <c r="D115" s="12">
        <v>8</v>
      </c>
    </row>
    <row r="116" spans="1:4" ht="15" x14ac:dyDescent="0.25">
      <c r="A116" s="3">
        <v>9789759952976</v>
      </c>
      <c r="B116" s="4" t="s">
        <v>189</v>
      </c>
      <c r="C116" s="4" t="s">
        <v>190</v>
      </c>
      <c r="D116" s="12">
        <f>VLOOKUP(A:A,Sayfa1!A:B,2,0)</f>
        <v>195</v>
      </c>
    </row>
    <row r="117" spans="1:4" ht="15" x14ac:dyDescent="0.25">
      <c r="A117" s="3">
        <v>9786257660235</v>
      </c>
      <c r="B117" s="4" t="s">
        <v>191</v>
      </c>
      <c r="C117" s="4" t="s">
        <v>82</v>
      </c>
      <c r="D117" s="12">
        <f>VLOOKUP(A:A,Sayfa1!A:B,2,0)</f>
        <v>285</v>
      </c>
    </row>
    <row r="118" spans="1:4" ht="15" x14ac:dyDescent="0.25">
      <c r="A118" s="3">
        <v>9786256839175</v>
      </c>
      <c r="B118" s="4" t="s">
        <v>192</v>
      </c>
      <c r="C118" s="4" t="s">
        <v>193</v>
      </c>
      <c r="D118" s="12">
        <f>VLOOKUP(A:A,Sayfa1!A:B,2,0)</f>
        <v>85</v>
      </c>
    </row>
    <row r="119" spans="1:4" ht="15" x14ac:dyDescent="0.25">
      <c r="A119" s="3">
        <v>9789759950507</v>
      </c>
      <c r="B119" s="4" t="s">
        <v>194</v>
      </c>
      <c r="C119" s="4" t="s">
        <v>195</v>
      </c>
      <c r="D119" s="12">
        <f>VLOOKUP(A:A,Sayfa1!A:B,2,0)</f>
        <v>140</v>
      </c>
    </row>
    <row r="120" spans="1:4" ht="15" x14ac:dyDescent="0.25">
      <c r="A120" s="3">
        <v>9789759950682</v>
      </c>
      <c r="B120" s="4" t="s">
        <v>196</v>
      </c>
      <c r="C120" s="4" t="s">
        <v>197</v>
      </c>
      <c r="D120" s="12">
        <v>38</v>
      </c>
    </row>
    <row r="121" spans="1:4" ht="15" x14ac:dyDescent="0.25">
      <c r="A121" s="3">
        <v>9789759953195</v>
      </c>
      <c r="B121" s="4" t="s">
        <v>198</v>
      </c>
      <c r="C121" s="4" t="s">
        <v>155</v>
      </c>
      <c r="D121" s="12">
        <f>VLOOKUP(A:A,Sayfa1!A:B,2,0)</f>
        <v>280</v>
      </c>
    </row>
    <row r="122" spans="1:4" ht="15" x14ac:dyDescent="0.25">
      <c r="A122" s="3">
        <v>9786257005296</v>
      </c>
      <c r="B122" s="4" t="s">
        <v>199</v>
      </c>
      <c r="C122" s="4" t="s">
        <v>200</v>
      </c>
      <c r="D122" s="12">
        <f>VLOOKUP(A:A,Sayfa1!A:B,2,0)</f>
        <v>85</v>
      </c>
    </row>
    <row r="123" spans="1:4" ht="15" x14ac:dyDescent="0.25">
      <c r="A123" s="3">
        <v>9789759959265</v>
      </c>
      <c r="B123" s="4" t="s">
        <v>201</v>
      </c>
      <c r="C123" s="4" t="s">
        <v>106</v>
      </c>
      <c r="D123" s="12">
        <f>VLOOKUP(A:A,Sayfa1!A:B,2,0)</f>
        <v>85</v>
      </c>
    </row>
    <row r="124" spans="1:4" ht="15" x14ac:dyDescent="0.25">
      <c r="A124" s="3">
        <v>9786257660280</v>
      </c>
      <c r="B124" s="4" t="s">
        <v>202</v>
      </c>
      <c r="C124" s="4" t="s">
        <v>203</v>
      </c>
      <c r="D124" s="12">
        <f>VLOOKUP(A:A,Sayfa1!A:B,2,0)</f>
        <v>195</v>
      </c>
    </row>
    <row r="125" spans="1:4" ht="15" x14ac:dyDescent="0.25">
      <c r="A125" s="3">
        <v>9789759957995</v>
      </c>
      <c r="B125" s="4" t="s">
        <v>204</v>
      </c>
      <c r="C125" s="4" t="s">
        <v>27</v>
      </c>
      <c r="D125" s="12">
        <f>VLOOKUP(A:A,Sayfa1!A:B,2,0)</f>
        <v>280</v>
      </c>
    </row>
    <row r="126" spans="1:4" ht="15" x14ac:dyDescent="0.25">
      <c r="A126" s="3">
        <v>9789759951894</v>
      </c>
      <c r="B126" s="4" t="s">
        <v>205</v>
      </c>
      <c r="C126" s="4" t="s">
        <v>206</v>
      </c>
      <c r="D126" s="12">
        <f>VLOOKUP(A:A,Sayfa1!A:B,2,0)</f>
        <v>120</v>
      </c>
    </row>
    <row r="127" spans="1:4" ht="15" x14ac:dyDescent="0.25">
      <c r="A127" s="3">
        <v>9786258437850</v>
      </c>
      <c r="B127" s="4" t="s">
        <v>207</v>
      </c>
      <c r="C127" s="4" t="s">
        <v>208</v>
      </c>
      <c r="D127" s="12">
        <f>VLOOKUP(A:A,Sayfa1!A:B,2,0)</f>
        <v>115</v>
      </c>
    </row>
    <row r="128" spans="1:4" ht="15" x14ac:dyDescent="0.25">
      <c r="A128" s="3">
        <v>9789759958572</v>
      </c>
      <c r="B128" s="4" t="s">
        <v>209</v>
      </c>
      <c r="C128" s="4" t="s">
        <v>210</v>
      </c>
      <c r="D128" s="12">
        <f>VLOOKUP(A:A,Sayfa1!A:B,2,0)</f>
        <v>155</v>
      </c>
    </row>
    <row r="129" spans="1:4" ht="15" x14ac:dyDescent="0.25">
      <c r="A129" s="3">
        <v>9786258437911</v>
      </c>
      <c r="B129" s="4" t="s">
        <v>211</v>
      </c>
      <c r="C129" s="4" t="s">
        <v>212</v>
      </c>
      <c r="D129" s="12">
        <f>VLOOKUP(A:A,Sayfa1!A:B,2,0)</f>
        <v>120</v>
      </c>
    </row>
    <row r="130" spans="1:4" ht="15" x14ac:dyDescent="0.25">
      <c r="A130" s="3">
        <v>9789759958145</v>
      </c>
      <c r="B130" s="4" t="s">
        <v>213</v>
      </c>
      <c r="C130" s="4" t="s">
        <v>208</v>
      </c>
      <c r="D130" s="12">
        <f>VLOOKUP(A:A,Sayfa1!A:B,2,0)</f>
        <v>85</v>
      </c>
    </row>
    <row r="131" spans="1:4" ht="15" x14ac:dyDescent="0.25">
      <c r="A131" s="3">
        <v>9789759958428</v>
      </c>
      <c r="B131" s="4" t="s">
        <v>214</v>
      </c>
      <c r="C131" s="4" t="s">
        <v>215</v>
      </c>
      <c r="D131" s="12">
        <f>VLOOKUP(A:A,Sayfa1!A:B,2,0)</f>
        <v>85</v>
      </c>
    </row>
    <row r="132" spans="1:4" ht="15" x14ac:dyDescent="0.25">
      <c r="A132" s="3">
        <v>9789759959494</v>
      </c>
      <c r="B132" s="4" t="s">
        <v>216</v>
      </c>
      <c r="C132" s="4" t="s">
        <v>217</v>
      </c>
      <c r="D132" s="12">
        <f>VLOOKUP(A:A,Sayfa1!A:B,2,0)</f>
        <v>150</v>
      </c>
    </row>
    <row r="133" spans="1:4" ht="15" x14ac:dyDescent="0.25">
      <c r="A133" s="3">
        <v>9789759952594</v>
      </c>
      <c r="B133" s="4" t="s">
        <v>218</v>
      </c>
      <c r="C133" s="4" t="s">
        <v>197</v>
      </c>
      <c r="D133" s="12">
        <f>VLOOKUP(A:A,Sayfa1!A:B,2,0)</f>
        <v>155</v>
      </c>
    </row>
    <row r="134" spans="1:4" ht="15" x14ac:dyDescent="0.25">
      <c r="A134" s="3">
        <v>9789759954857</v>
      </c>
      <c r="B134" s="4" t="s">
        <v>219</v>
      </c>
      <c r="C134" s="4" t="s">
        <v>220</v>
      </c>
      <c r="D134" s="12">
        <f>VLOOKUP(A:A,Sayfa1!A:B,2,0)</f>
        <v>120</v>
      </c>
    </row>
    <row r="135" spans="1:4" ht="15" x14ac:dyDescent="0.25">
      <c r="A135" s="3">
        <v>9789756611401</v>
      </c>
      <c r="B135" s="4" t="s">
        <v>221</v>
      </c>
      <c r="C135" s="4" t="s">
        <v>222</v>
      </c>
      <c r="D135" s="12">
        <f>VLOOKUP(A:A,Sayfa1!A:B,2,0)</f>
        <v>150</v>
      </c>
    </row>
    <row r="136" spans="1:4" ht="15" x14ac:dyDescent="0.25">
      <c r="A136" s="3">
        <v>9789759959289</v>
      </c>
      <c r="B136" s="4" t="s">
        <v>223</v>
      </c>
      <c r="C136" s="4" t="s">
        <v>224</v>
      </c>
      <c r="D136" s="12">
        <f>VLOOKUP(A:A,Sayfa1!A:B,2,0)</f>
        <v>390</v>
      </c>
    </row>
    <row r="137" spans="1:4" ht="15" x14ac:dyDescent="0.25">
      <c r="A137" s="3">
        <v>9786257005302</v>
      </c>
      <c r="B137" s="4" t="s">
        <v>225</v>
      </c>
      <c r="C137" s="4" t="s">
        <v>82</v>
      </c>
      <c r="D137" s="12">
        <f>VLOOKUP(A:A,Sayfa1!A:B,2,0)</f>
        <v>195</v>
      </c>
    </row>
    <row r="138" spans="1:4" ht="15" x14ac:dyDescent="0.25">
      <c r="A138" s="3">
        <v>9786257005487</v>
      </c>
      <c r="B138" s="4" t="s">
        <v>226</v>
      </c>
      <c r="C138" s="4" t="s">
        <v>227</v>
      </c>
      <c r="D138" s="12">
        <f>VLOOKUP(A:A,Sayfa1!A:B,2,0)</f>
        <v>85</v>
      </c>
    </row>
    <row r="139" spans="1:4" ht="15" x14ac:dyDescent="0.25">
      <c r="A139" s="3">
        <v>9786256839182</v>
      </c>
      <c r="B139" s="4" t="s">
        <v>228</v>
      </c>
      <c r="C139" s="4" t="s">
        <v>229</v>
      </c>
      <c r="D139" s="12">
        <f>VLOOKUP(A:A,Sayfa1!A:B,2,0)</f>
        <v>80</v>
      </c>
    </row>
    <row r="140" spans="1:4" ht="15" x14ac:dyDescent="0.25">
      <c r="A140" s="3">
        <v>9786258437034</v>
      </c>
      <c r="B140" s="4" t="s">
        <v>230</v>
      </c>
      <c r="C140" s="4" t="s">
        <v>17</v>
      </c>
      <c r="D140" s="12">
        <f>VLOOKUP(A:A,Sayfa1!A:B,2,0)</f>
        <v>180</v>
      </c>
    </row>
    <row r="141" spans="1:4" ht="15" x14ac:dyDescent="0.25">
      <c r="A141" s="3">
        <v>9786257005869</v>
      </c>
      <c r="B141" s="4" t="s">
        <v>231</v>
      </c>
      <c r="C141" s="4" t="s">
        <v>232</v>
      </c>
      <c r="D141" s="12">
        <f>VLOOKUP(A:A,Sayfa1!A:B,2,0)</f>
        <v>100</v>
      </c>
    </row>
    <row r="142" spans="1:4" ht="15" x14ac:dyDescent="0.25">
      <c r="A142" s="3">
        <v>9789759959807</v>
      </c>
      <c r="B142" s="4" t="s">
        <v>233</v>
      </c>
      <c r="C142" s="4" t="s">
        <v>234</v>
      </c>
      <c r="D142" s="12">
        <f>VLOOKUP(A:A,Sayfa1!A:B,2,0)</f>
        <v>155</v>
      </c>
    </row>
    <row r="143" spans="1:4" ht="15" x14ac:dyDescent="0.25">
      <c r="A143" s="3">
        <v>9789759953119</v>
      </c>
      <c r="B143" s="4" t="s">
        <v>235</v>
      </c>
      <c r="C143" s="4" t="s">
        <v>17</v>
      </c>
      <c r="D143" s="12">
        <f>VLOOKUP(A:A,Sayfa1!A:B,2,0)</f>
        <v>85</v>
      </c>
    </row>
    <row r="144" spans="1:4" ht="15" x14ac:dyDescent="0.25">
      <c r="A144" s="3">
        <v>9789759951115</v>
      </c>
      <c r="B144" s="4" t="s">
        <v>236</v>
      </c>
      <c r="C144" s="4" t="s">
        <v>237</v>
      </c>
      <c r="D144" s="12">
        <f>VLOOKUP(A:A,Sayfa1!A:B,2,0)</f>
        <v>140</v>
      </c>
    </row>
    <row r="145" spans="1:4" ht="15" x14ac:dyDescent="0.25">
      <c r="A145" s="3">
        <v>9789759952662</v>
      </c>
      <c r="B145" s="4" t="s">
        <v>238</v>
      </c>
      <c r="C145" s="4" t="s">
        <v>87</v>
      </c>
      <c r="D145" s="12">
        <f>VLOOKUP(A:A,Sayfa1!A:B,2,0)</f>
        <v>400</v>
      </c>
    </row>
    <row r="146" spans="1:4" ht="15" x14ac:dyDescent="0.25">
      <c r="A146" s="3">
        <v>9789759951849</v>
      </c>
      <c r="B146" s="4" t="s">
        <v>239</v>
      </c>
      <c r="C146" s="4" t="s">
        <v>240</v>
      </c>
      <c r="D146" s="12">
        <f>VLOOKUP(A:A,Sayfa1!A:B,2,0)</f>
        <v>100</v>
      </c>
    </row>
    <row r="147" spans="1:4" ht="15" x14ac:dyDescent="0.25">
      <c r="A147" s="3">
        <v>9786258437980</v>
      </c>
      <c r="B147" s="4" t="s">
        <v>241</v>
      </c>
      <c r="C147" s="4" t="s">
        <v>242</v>
      </c>
      <c r="D147" s="12">
        <f>VLOOKUP(A:A,Sayfa1!A:B,2,0)</f>
        <v>85</v>
      </c>
    </row>
    <row r="148" spans="1:4" ht="15" x14ac:dyDescent="0.25">
      <c r="A148" s="3">
        <v>3990000004237</v>
      </c>
      <c r="B148" s="4" t="s">
        <v>243</v>
      </c>
      <c r="C148" s="4" t="s">
        <v>41</v>
      </c>
      <c r="D148" s="12">
        <v>25</v>
      </c>
    </row>
    <row r="149" spans="1:4" ht="15" x14ac:dyDescent="0.25">
      <c r="A149" s="3">
        <v>9789759959739</v>
      </c>
      <c r="B149" s="4" t="s">
        <v>244</v>
      </c>
      <c r="C149" s="4" t="s">
        <v>245</v>
      </c>
      <c r="D149" s="12">
        <f>VLOOKUP(A:A,Sayfa1!A:B,2,0)</f>
        <v>320</v>
      </c>
    </row>
    <row r="150" spans="1:4" ht="15" x14ac:dyDescent="0.25">
      <c r="A150" s="3">
        <v>9789759955823</v>
      </c>
      <c r="B150" s="4" t="s">
        <v>246</v>
      </c>
      <c r="C150" s="4" t="s">
        <v>45</v>
      </c>
      <c r="D150" s="12">
        <f>VLOOKUP(A:A,Sayfa1!A:B,2,0)</f>
        <v>85</v>
      </c>
    </row>
    <row r="151" spans="1:4" ht="15" x14ac:dyDescent="0.25">
      <c r="A151" s="3">
        <v>9789759957490</v>
      </c>
      <c r="B151" s="4" t="s">
        <v>247</v>
      </c>
      <c r="C151" s="4" t="s">
        <v>74</v>
      </c>
      <c r="D151" s="12">
        <f>VLOOKUP(A:A,Sayfa1!A:B,2,0)</f>
        <v>150</v>
      </c>
    </row>
    <row r="152" spans="1:4" ht="15" x14ac:dyDescent="0.25">
      <c r="A152" s="3">
        <v>9786257660082</v>
      </c>
      <c r="B152" s="4" t="s">
        <v>248</v>
      </c>
      <c r="C152" s="4" t="s">
        <v>249</v>
      </c>
      <c r="D152" s="12">
        <f>VLOOKUP(A:A,Sayfa1!A:B,2,0)</f>
        <v>210</v>
      </c>
    </row>
    <row r="153" spans="1:4" ht="15" x14ac:dyDescent="0.25">
      <c r="A153" s="3">
        <v>9789759958060</v>
      </c>
      <c r="B153" s="4" t="s">
        <v>250</v>
      </c>
      <c r="C153" s="4" t="s">
        <v>41</v>
      </c>
      <c r="D153" s="12">
        <f>VLOOKUP(A:A,Sayfa1!A:B,2,0)</f>
        <v>155</v>
      </c>
    </row>
    <row r="154" spans="1:4" ht="15" x14ac:dyDescent="0.25">
      <c r="A154" s="3">
        <v>9789759956646</v>
      </c>
      <c r="B154" s="4" t="s">
        <v>251</v>
      </c>
      <c r="C154" s="4" t="s">
        <v>252</v>
      </c>
      <c r="D154" s="12">
        <f>VLOOKUP(A:A,Sayfa1!A:B,2,0)</f>
        <v>250</v>
      </c>
    </row>
    <row r="155" spans="1:4" ht="15" x14ac:dyDescent="0.25">
      <c r="A155" s="3">
        <v>9786257660778</v>
      </c>
      <c r="B155" s="4" t="s">
        <v>253</v>
      </c>
      <c r="C155" s="4" t="s">
        <v>254</v>
      </c>
      <c r="D155" s="12">
        <f>VLOOKUP(A:A,Sayfa1!A:B,2,0)</f>
        <v>310</v>
      </c>
    </row>
    <row r="156" spans="1:4" ht="15" x14ac:dyDescent="0.25">
      <c r="A156" s="3">
        <v>9786257660150</v>
      </c>
      <c r="B156" s="4" t="s">
        <v>255</v>
      </c>
      <c r="C156" s="4" t="s">
        <v>106</v>
      </c>
      <c r="D156" s="12">
        <f>VLOOKUP(A:A,Sayfa1!A:B,2,0)</f>
        <v>80</v>
      </c>
    </row>
    <row r="157" spans="1:4" ht="15" x14ac:dyDescent="0.25">
      <c r="A157" s="3">
        <v>9789759954536</v>
      </c>
      <c r="B157" s="4" t="s">
        <v>256</v>
      </c>
      <c r="C157" s="4" t="s">
        <v>17</v>
      </c>
      <c r="D157" s="12">
        <f>VLOOKUP(A:A,Sayfa1!A:B,2,0)</f>
        <v>140</v>
      </c>
    </row>
    <row r="158" spans="1:4" ht="15" x14ac:dyDescent="0.25">
      <c r="A158" s="3">
        <v>9789759958183</v>
      </c>
      <c r="B158" s="4" t="s">
        <v>257</v>
      </c>
      <c r="C158" s="4" t="s">
        <v>258</v>
      </c>
      <c r="D158" s="12">
        <f>VLOOKUP(A:A,Sayfa1!A:B,2,0)</f>
        <v>340</v>
      </c>
    </row>
    <row r="159" spans="1:4" ht="15" x14ac:dyDescent="0.25">
      <c r="A159" s="3">
        <v>9786256839137</v>
      </c>
      <c r="B159" s="4" t="s">
        <v>259</v>
      </c>
      <c r="C159" s="4" t="s">
        <v>260</v>
      </c>
      <c r="D159" s="12">
        <f>VLOOKUP(A:A,Sayfa1!A:B,2,0)</f>
        <v>96</v>
      </c>
    </row>
    <row r="160" spans="1:4" ht="15" x14ac:dyDescent="0.25">
      <c r="A160" s="3">
        <v>9786257005241</v>
      </c>
      <c r="B160" s="4" t="s">
        <v>261</v>
      </c>
      <c r="C160" s="4" t="s">
        <v>20</v>
      </c>
      <c r="D160" s="12">
        <f>VLOOKUP(A:A,Sayfa1!A:B,2,0)</f>
        <v>280</v>
      </c>
    </row>
    <row r="161" spans="1:4" ht="15" x14ac:dyDescent="0.25">
      <c r="A161" s="3">
        <v>9789759959609</v>
      </c>
      <c r="B161" s="4" t="s">
        <v>262</v>
      </c>
      <c r="C161" s="4" t="s">
        <v>82</v>
      </c>
      <c r="D161" s="12">
        <f>VLOOKUP(A:A,Sayfa1!A:B,2,0)</f>
        <v>320</v>
      </c>
    </row>
    <row r="162" spans="1:4" ht="15" x14ac:dyDescent="0.25">
      <c r="A162" s="3">
        <v>9786257005036</v>
      </c>
      <c r="B162" s="4" t="s">
        <v>263</v>
      </c>
      <c r="C162" s="4" t="s">
        <v>82</v>
      </c>
      <c r="D162" s="12">
        <f>VLOOKUP(A:A,Sayfa1!A:B,2,0)</f>
        <v>420</v>
      </c>
    </row>
    <row r="163" spans="1:4" ht="15" x14ac:dyDescent="0.25">
      <c r="A163" s="3">
        <v>9789759959432</v>
      </c>
      <c r="B163" s="4" t="s">
        <v>264</v>
      </c>
      <c r="C163" s="4" t="s">
        <v>265</v>
      </c>
      <c r="D163" s="12">
        <f>VLOOKUP(A:A,Sayfa1!A:B,2,0)</f>
        <v>140</v>
      </c>
    </row>
    <row r="164" spans="1:4" ht="15" x14ac:dyDescent="0.25">
      <c r="A164" s="3">
        <v>9789759959838</v>
      </c>
      <c r="B164" s="4" t="s">
        <v>266</v>
      </c>
      <c r="C164" s="4" t="s">
        <v>267</v>
      </c>
      <c r="D164" s="12">
        <f>VLOOKUP(A:A,Sayfa1!A:B,2,0)</f>
        <v>240</v>
      </c>
    </row>
    <row r="165" spans="1:4" ht="15" x14ac:dyDescent="0.25">
      <c r="A165" s="3">
        <v>9789759952174</v>
      </c>
      <c r="B165" s="4" t="s">
        <v>268</v>
      </c>
      <c r="C165" s="4" t="s">
        <v>269</v>
      </c>
      <c r="D165" s="12">
        <f>VLOOKUP(A:A,Sayfa1!A:B,2,0)</f>
        <v>85</v>
      </c>
    </row>
    <row r="166" spans="1:4" ht="15" x14ac:dyDescent="0.25">
      <c r="A166" s="3">
        <v>9789759953249</v>
      </c>
      <c r="B166" s="4" t="s">
        <v>270</v>
      </c>
      <c r="C166" s="4" t="s">
        <v>89</v>
      </c>
      <c r="D166" s="12">
        <v>60</v>
      </c>
    </row>
    <row r="167" spans="1:4" ht="15" x14ac:dyDescent="0.25">
      <c r="A167" s="3">
        <v>9789759958091</v>
      </c>
      <c r="B167" s="4" t="s">
        <v>271</v>
      </c>
      <c r="C167" s="4" t="s">
        <v>272</v>
      </c>
      <c r="D167" s="12">
        <v>90</v>
      </c>
    </row>
    <row r="168" spans="1:4" ht="15" x14ac:dyDescent="0.25">
      <c r="A168" s="3">
        <v>9789759955861</v>
      </c>
      <c r="B168" s="4" t="s">
        <v>273</v>
      </c>
      <c r="C168" s="4" t="s">
        <v>272</v>
      </c>
      <c r="D168" s="12">
        <v>42</v>
      </c>
    </row>
    <row r="169" spans="1:4" ht="15" x14ac:dyDescent="0.25">
      <c r="A169" s="3">
        <v>9786257660532</v>
      </c>
      <c r="B169" s="4" t="s">
        <v>274</v>
      </c>
      <c r="C169" s="4" t="s">
        <v>275</v>
      </c>
      <c r="D169" s="12">
        <f>VLOOKUP(A:A,Sayfa1!A:B,2,0)</f>
        <v>195</v>
      </c>
    </row>
    <row r="170" spans="1:4" ht="15" x14ac:dyDescent="0.25">
      <c r="A170" s="3">
        <v>9786258437416</v>
      </c>
      <c r="B170" s="4" t="s">
        <v>276</v>
      </c>
      <c r="C170" s="4" t="s">
        <v>277</v>
      </c>
      <c r="D170" s="12">
        <f>VLOOKUP(A:A,Sayfa1!A:B,2,0)</f>
        <v>140</v>
      </c>
    </row>
    <row r="171" spans="1:4" ht="15" x14ac:dyDescent="0.25">
      <c r="A171" s="3">
        <v>9789759959135</v>
      </c>
      <c r="B171" s="4" t="s">
        <v>278</v>
      </c>
      <c r="C171" s="4" t="s">
        <v>279</v>
      </c>
      <c r="D171" s="12">
        <f>VLOOKUP(A:A,Sayfa1!A:B,2,0)</f>
        <v>230</v>
      </c>
    </row>
    <row r="172" spans="1:4" ht="15" x14ac:dyDescent="0.25">
      <c r="A172" s="3">
        <v>9789759957650</v>
      </c>
      <c r="B172" s="4" t="s">
        <v>280</v>
      </c>
      <c r="C172" s="4" t="s">
        <v>281</v>
      </c>
      <c r="D172" s="12">
        <f>VLOOKUP(A:A,Sayfa1!A:B,2,0)</f>
        <v>85</v>
      </c>
    </row>
    <row r="173" spans="1:4" ht="15" x14ac:dyDescent="0.25">
      <c r="A173" s="3">
        <v>9786258437652</v>
      </c>
      <c r="B173" s="4" t="s">
        <v>282</v>
      </c>
      <c r="C173" s="4" t="s">
        <v>283</v>
      </c>
      <c r="D173" s="12">
        <f>VLOOKUP(A:A,Sayfa1!A:B,2,0)</f>
        <v>90</v>
      </c>
    </row>
    <row r="174" spans="1:4" ht="15" x14ac:dyDescent="0.25">
      <c r="A174" s="3">
        <v>9786258437638</v>
      </c>
      <c r="B174" s="4" t="s">
        <v>284</v>
      </c>
      <c r="C174" s="4" t="s">
        <v>275</v>
      </c>
      <c r="D174" s="12">
        <f>VLOOKUP(A:A,Sayfa1!A:B,2,0)</f>
        <v>100</v>
      </c>
    </row>
    <row r="175" spans="1:4" ht="15" x14ac:dyDescent="0.25">
      <c r="A175" s="3">
        <v>9786257660716</v>
      </c>
      <c r="B175" s="4" t="s">
        <v>285</v>
      </c>
      <c r="C175" s="4" t="s">
        <v>286</v>
      </c>
      <c r="D175" s="12">
        <f>VLOOKUP(A:A,Sayfa1!A:B,2,0)</f>
        <v>300</v>
      </c>
    </row>
    <row r="176" spans="1:4" ht="15" x14ac:dyDescent="0.25">
      <c r="A176" s="3">
        <v>9789759957049</v>
      </c>
      <c r="B176" s="4" t="s">
        <v>287</v>
      </c>
      <c r="C176" s="4" t="s">
        <v>41</v>
      </c>
      <c r="D176" s="12">
        <f>VLOOKUP(A:A,Sayfa1!A:B,2,0)</f>
        <v>100</v>
      </c>
    </row>
    <row r="177" spans="1:4" ht="15" x14ac:dyDescent="0.25">
      <c r="A177" s="3">
        <v>9786257660976</v>
      </c>
      <c r="B177" s="4" t="s">
        <v>288</v>
      </c>
      <c r="C177" s="4" t="s">
        <v>289</v>
      </c>
      <c r="D177" s="12">
        <f>VLOOKUP(A:A,Sayfa1!A:B,2,0)</f>
        <v>150</v>
      </c>
    </row>
    <row r="178" spans="1:4" ht="15" x14ac:dyDescent="0.25">
      <c r="A178" s="3">
        <v>9786257660914</v>
      </c>
      <c r="B178" s="4" t="s">
        <v>290</v>
      </c>
      <c r="C178" s="4" t="s">
        <v>99</v>
      </c>
      <c r="D178" s="12">
        <f>VLOOKUP(A:A,Sayfa1!A:B,2,0)</f>
        <v>100</v>
      </c>
    </row>
    <row r="179" spans="1:4" ht="15" x14ac:dyDescent="0.25">
      <c r="A179" s="3">
        <v>9786257005647</v>
      </c>
      <c r="B179" s="4" t="s">
        <v>291</v>
      </c>
      <c r="C179" s="4" t="s">
        <v>82</v>
      </c>
      <c r="D179" s="12">
        <f>VLOOKUP(A:A,Sayfa1!A:B,2,0)</f>
        <v>195</v>
      </c>
    </row>
    <row r="180" spans="1:4" ht="15" x14ac:dyDescent="0.25">
      <c r="A180" s="3">
        <v>9789759953317</v>
      </c>
      <c r="B180" s="4" t="s">
        <v>292</v>
      </c>
      <c r="C180" s="4" t="s">
        <v>293</v>
      </c>
      <c r="D180" s="12">
        <f>VLOOKUP(A:A,Sayfa1!A:B,2,0)</f>
        <v>85</v>
      </c>
    </row>
    <row r="181" spans="1:4" ht="15" x14ac:dyDescent="0.25">
      <c r="A181" s="3">
        <v>9789759950309</v>
      </c>
      <c r="B181" s="4" t="s">
        <v>294</v>
      </c>
      <c r="C181" s="4" t="s">
        <v>295</v>
      </c>
      <c r="D181" s="12">
        <f>VLOOKUP(A:A,Sayfa1!A:B,2,0)</f>
        <v>140</v>
      </c>
    </row>
    <row r="182" spans="1:4" ht="15" x14ac:dyDescent="0.25">
      <c r="A182" s="3">
        <v>9786257005746</v>
      </c>
      <c r="B182" s="4" t="s">
        <v>296</v>
      </c>
      <c r="C182" s="4" t="s">
        <v>140</v>
      </c>
      <c r="D182" s="12">
        <f>VLOOKUP(A:A,Sayfa1!A:B,2,0)</f>
        <v>300</v>
      </c>
    </row>
    <row r="183" spans="1:4" ht="15" x14ac:dyDescent="0.25">
      <c r="A183" s="3">
        <v>9789759957889</v>
      </c>
      <c r="B183" s="4" t="s">
        <v>297</v>
      </c>
      <c r="C183" s="4" t="s">
        <v>298</v>
      </c>
      <c r="D183" s="12">
        <f>VLOOKUP(A:A,Sayfa1!A:B,2,0)</f>
        <v>100</v>
      </c>
    </row>
    <row r="184" spans="1:4" ht="15" x14ac:dyDescent="0.25">
      <c r="A184" s="3">
        <v>9789759955304</v>
      </c>
      <c r="B184" s="4" t="s">
        <v>299</v>
      </c>
      <c r="C184" s="4" t="s">
        <v>17</v>
      </c>
      <c r="D184" s="12">
        <f>VLOOKUP(A:A,Sayfa1!A:B,2,0)</f>
        <v>160</v>
      </c>
    </row>
    <row r="185" spans="1:4" ht="15" x14ac:dyDescent="0.25">
      <c r="A185" s="3">
        <v>9789759957674</v>
      </c>
      <c r="B185" s="4" t="s">
        <v>300</v>
      </c>
      <c r="C185" s="4" t="s">
        <v>301</v>
      </c>
      <c r="D185" s="12">
        <f>VLOOKUP(A:A,Sayfa1!A:B,2,0)</f>
        <v>85</v>
      </c>
    </row>
    <row r="186" spans="1:4" ht="15" x14ac:dyDescent="0.25">
      <c r="A186" s="3">
        <v>9789759958527</v>
      </c>
      <c r="B186" s="4" t="s">
        <v>302</v>
      </c>
      <c r="C186" s="4" t="s">
        <v>303</v>
      </c>
      <c r="D186" s="12">
        <f>VLOOKUP(A:A,Sayfa1!A:B,2,0)</f>
        <v>250</v>
      </c>
    </row>
    <row r="187" spans="1:4" ht="15" x14ac:dyDescent="0.25">
      <c r="A187" s="3">
        <v>9789759952723</v>
      </c>
      <c r="B187" s="4" t="s">
        <v>304</v>
      </c>
      <c r="C187" s="4" t="s">
        <v>87</v>
      </c>
      <c r="D187" s="12">
        <f>VLOOKUP(A:A,Sayfa1!A:B,2,0)</f>
        <v>450</v>
      </c>
    </row>
    <row r="188" spans="1:4" ht="15" x14ac:dyDescent="0.25">
      <c r="A188" s="3">
        <v>9789759957636</v>
      </c>
      <c r="B188" s="4" t="s">
        <v>305</v>
      </c>
      <c r="C188" s="4" t="s">
        <v>306</v>
      </c>
      <c r="D188" s="12">
        <f>VLOOKUP(A:A,Sayfa1!A:B,2,0)</f>
        <v>260</v>
      </c>
    </row>
    <row r="189" spans="1:4" ht="15" x14ac:dyDescent="0.25">
      <c r="A189" s="3">
        <v>9786256839090</v>
      </c>
      <c r="B189" s="4" t="s">
        <v>308</v>
      </c>
      <c r="C189" s="4" t="s">
        <v>309</v>
      </c>
      <c r="D189" s="12">
        <f>VLOOKUP(A:A,Sayfa1!A:B,2,0)</f>
        <v>185</v>
      </c>
    </row>
    <row r="190" spans="1:4" ht="15" x14ac:dyDescent="0.25">
      <c r="A190" s="3">
        <v>9789759957728</v>
      </c>
      <c r="B190" s="4" t="s">
        <v>310</v>
      </c>
      <c r="C190" s="4" t="s">
        <v>47</v>
      </c>
      <c r="D190" s="12">
        <f>VLOOKUP(A:A,Sayfa1!A:B,2,0)</f>
        <v>180</v>
      </c>
    </row>
    <row r="191" spans="1:4" ht="15" x14ac:dyDescent="0.25">
      <c r="A191" s="3">
        <v>9789759959425</v>
      </c>
      <c r="B191" s="4" t="s">
        <v>311</v>
      </c>
      <c r="C191" s="4" t="s">
        <v>312</v>
      </c>
      <c r="D191" s="12">
        <f>VLOOKUP(A:A,Sayfa1!A:B,2,0)</f>
        <v>360</v>
      </c>
    </row>
    <row r="192" spans="1:4" ht="15" x14ac:dyDescent="0.25">
      <c r="A192" s="3">
        <v>9786257005432</v>
      </c>
      <c r="B192" s="4" t="s">
        <v>313</v>
      </c>
      <c r="C192" s="4" t="s">
        <v>82</v>
      </c>
      <c r="D192" s="12">
        <f>VLOOKUP(A:A,Sayfa1!A:B,2,0)</f>
        <v>330</v>
      </c>
    </row>
    <row r="193" spans="1:4" ht="15" x14ac:dyDescent="0.25">
      <c r="A193" s="3">
        <v>9786258437874</v>
      </c>
      <c r="B193" s="4" t="s">
        <v>314</v>
      </c>
      <c r="C193" s="4" t="s">
        <v>82</v>
      </c>
      <c r="D193" s="12">
        <f>VLOOKUP(A:A,Sayfa1!A:B,2,0)</f>
        <v>460</v>
      </c>
    </row>
    <row r="194" spans="1:4" ht="15" x14ac:dyDescent="0.25">
      <c r="A194" s="3">
        <v>9786258437812</v>
      </c>
      <c r="B194" s="4" t="s">
        <v>315</v>
      </c>
      <c r="C194" s="4" t="s">
        <v>316</v>
      </c>
      <c r="D194" s="12">
        <f>VLOOKUP(A:A,Sayfa1!A:B,2,0)</f>
        <v>360</v>
      </c>
    </row>
    <row r="195" spans="1:4" ht="15" x14ac:dyDescent="0.25">
      <c r="A195" s="3">
        <v>9786257660341</v>
      </c>
      <c r="B195" s="4" t="s">
        <v>317</v>
      </c>
      <c r="C195" s="4" t="s">
        <v>120</v>
      </c>
      <c r="D195" s="12">
        <f>VLOOKUP(A:A,Sayfa1!A:B,2,0)</f>
        <v>235</v>
      </c>
    </row>
    <row r="196" spans="1:4" ht="15" x14ac:dyDescent="0.25">
      <c r="A196" s="3">
        <v>9789759950514</v>
      </c>
      <c r="B196" s="4" t="s">
        <v>318</v>
      </c>
      <c r="C196" s="4" t="s">
        <v>319</v>
      </c>
      <c r="D196" s="12">
        <v>108</v>
      </c>
    </row>
    <row r="197" spans="1:4" ht="15" x14ac:dyDescent="0.25">
      <c r="A197" s="3">
        <v>9786258437041</v>
      </c>
      <c r="B197" s="4" t="s">
        <v>320</v>
      </c>
      <c r="C197" s="4" t="s">
        <v>321</v>
      </c>
      <c r="D197" s="12">
        <f>VLOOKUP(A:A,Sayfa1!A:B,2,0)</f>
        <v>220</v>
      </c>
    </row>
    <row r="198" spans="1:4" ht="15" x14ac:dyDescent="0.25">
      <c r="A198" s="3">
        <v>9786257005807</v>
      </c>
      <c r="B198" s="4" t="s">
        <v>322</v>
      </c>
      <c r="C198" s="4" t="s">
        <v>323</v>
      </c>
      <c r="D198" s="12">
        <f>VLOOKUP(A:A,Sayfa1!A:B,2,0)</f>
        <v>450</v>
      </c>
    </row>
    <row r="199" spans="1:4" ht="15" x14ac:dyDescent="0.25">
      <c r="A199" s="3">
        <v>9789759950675</v>
      </c>
      <c r="B199" s="4" t="s">
        <v>324</v>
      </c>
      <c r="C199" s="4" t="s">
        <v>325</v>
      </c>
      <c r="D199" s="12">
        <v>27</v>
      </c>
    </row>
    <row r="200" spans="1:4" ht="15" x14ac:dyDescent="0.25">
      <c r="A200" s="3">
        <v>9789759959562</v>
      </c>
      <c r="B200" s="4" t="s">
        <v>326</v>
      </c>
      <c r="C200" s="4" t="s">
        <v>327</v>
      </c>
      <c r="D200" s="12">
        <f>VLOOKUP(A:A,Sayfa1!A:B,2,0)</f>
        <v>320</v>
      </c>
    </row>
    <row r="201" spans="1:4" ht="15" x14ac:dyDescent="0.25">
      <c r="A201" s="3">
        <v>9789759957926</v>
      </c>
      <c r="B201" s="4" t="s">
        <v>328</v>
      </c>
      <c r="C201" s="4" t="s">
        <v>329</v>
      </c>
      <c r="D201" s="12">
        <v>80</v>
      </c>
    </row>
    <row r="202" spans="1:4" ht="15" x14ac:dyDescent="0.25">
      <c r="A202" s="3">
        <v>9789759959784</v>
      </c>
      <c r="B202" s="4" t="s">
        <v>330</v>
      </c>
      <c r="C202" s="4" t="s">
        <v>331</v>
      </c>
      <c r="D202" s="12">
        <f>VLOOKUP(A:A,Sayfa1!A:B,2,0)</f>
        <v>85</v>
      </c>
    </row>
    <row r="203" spans="1:4" ht="15" x14ac:dyDescent="0.25">
      <c r="A203" s="3">
        <v>9786257660204</v>
      </c>
      <c r="B203" s="4" t="s">
        <v>332</v>
      </c>
      <c r="C203" s="4" t="s">
        <v>333</v>
      </c>
      <c r="D203" s="12">
        <f>VLOOKUP(A:A,Sayfa1!A:B,2,0)</f>
        <v>180</v>
      </c>
    </row>
    <row r="204" spans="1:4" ht="15" x14ac:dyDescent="0.25">
      <c r="A204" s="3">
        <v>9786258437096</v>
      </c>
      <c r="B204" s="4" t="s">
        <v>334</v>
      </c>
      <c r="C204" s="4" t="s">
        <v>335</v>
      </c>
      <c r="D204" s="12">
        <f>VLOOKUP(A:A,Sayfa1!A:B,2,0)</f>
        <v>250</v>
      </c>
    </row>
    <row r="205" spans="1:4" ht="15" x14ac:dyDescent="0.25">
      <c r="A205" s="3">
        <v>9786258437201</v>
      </c>
      <c r="B205" s="4" t="s">
        <v>336</v>
      </c>
      <c r="C205" s="4" t="s">
        <v>337</v>
      </c>
      <c r="D205" s="12">
        <f>VLOOKUP(A:A,Sayfa1!A:B,2,0)</f>
        <v>90</v>
      </c>
    </row>
    <row r="206" spans="1:4" ht="15" x14ac:dyDescent="0.25">
      <c r="A206" s="3">
        <v>9789759954918</v>
      </c>
      <c r="B206" s="4" t="s">
        <v>338</v>
      </c>
      <c r="C206" s="4" t="s">
        <v>339</v>
      </c>
      <c r="D206" s="12">
        <f>VLOOKUP(A:A,Sayfa1!A:B,2,0)</f>
        <v>180</v>
      </c>
    </row>
    <row r="207" spans="1:4" ht="15" x14ac:dyDescent="0.25">
      <c r="A207" s="3">
        <v>9786257660006</v>
      </c>
      <c r="B207" s="4" t="s">
        <v>340</v>
      </c>
      <c r="C207" s="4" t="s">
        <v>27</v>
      </c>
      <c r="D207" s="12">
        <f>VLOOKUP(A:A,Sayfa1!A:B,2,0)</f>
        <v>195</v>
      </c>
    </row>
    <row r="208" spans="1:4" ht="15" x14ac:dyDescent="0.25">
      <c r="A208" s="3">
        <v>9789759954468</v>
      </c>
      <c r="B208" s="4" t="s">
        <v>341</v>
      </c>
      <c r="C208" s="4" t="s">
        <v>41</v>
      </c>
      <c r="D208" s="12">
        <f>VLOOKUP(A:A,Sayfa1!A:B,2,0)</f>
        <v>90</v>
      </c>
    </row>
    <row r="209" spans="1:4" ht="15" x14ac:dyDescent="0.25">
      <c r="A209" s="3">
        <v>9786257660952</v>
      </c>
      <c r="B209" s="4" t="s">
        <v>342</v>
      </c>
      <c r="C209" s="4" t="s">
        <v>343</v>
      </c>
      <c r="D209" s="12">
        <f>VLOOKUP(A:A,Sayfa1!A:B,2,0)</f>
        <v>220</v>
      </c>
    </row>
    <row r="210" spans="1:4" ht="15" x14ac:dyDescent="0.25">
      <c r="A210" s="3">
        <v>9789759958312</v>
      </c>
      <c r="B210" s="4" t="s">
        <v>344</v>
      </c>
      <c r="C210" s="4" t="s">
        <v>345</v>
      </c>
      <c r="D210" s="12">
        <f>VLOOKUP(A:A,Sayfa1!A:B,2,0)</f>
        <v>85</v>
      </c>
    </row>
    <row r="211" spans="1:4" ht="15" x14ac:dyDescent="0.25">
      <c r="A211" s="3">
        <v>9786257005067</v>
      </c>
      <c r="B211" s="4" t="s">
        <v>346</v>
      </c>
      <c r="C211" s="4" t="s">
        <v>27</v>
      </c>
      <c r="D211" s="12">
        <f>VLOOKUP(A:A,Sayfa1!A:B,2,0)</f>
        <v>120</v>
      </c>
    </row>
    <row r="212" spans="1:4" ht="15" x14ac:dyDescent="0.25">
      <c r="A212" s="3">
        <v>9786257660969</v>
      </c>
      <c r="B212" s="4" t="s">
        <v>347</v>
      </c>
      <c r="C212" s="4" t="s">
        <v>348</v>
      </c>
      <c r="D212" s="12">
        <f>VLOOKUP(A:A,Sayfa1!A:B,2,0)</f>
        <v>180</v>
      </c>
    </row>
    <row r="213" spans="1:4" ht="15" x14ac:dyDescent="0.25">
      <c r="A213" s="3">
        <v>9789759959524</v>
      </c>
      <c r="B213" s="4" t="s">
        <v>349</v>
      </c>
      <c r="C213" s="4" t="s">
        <v>350</v>
      </c>
      <c r="D213" s="12">
        <f>VLOOKUP(A:A,Sayfa1!A:B,2,0)</f>
        <v>195</v>
      </c>
    </row>
    <row r="214" spans="1:4" ht="15" x14ac:dyDescent="0.25">
      <c r="A214" s="3">
        <v>9789759957957</v>
      </c>
      <c r="B214" s="4" t="s">
        <v>351</v>
      </c>
      <c r="C214" s="4" t="s">
        <v>352</v>
      </c>
      <c r="D214" s="12">
        <f>VLOOKUP(A:A,Sayfa1!A:B,2,0)</f>
        <v>115</v>
      </c>
    </row>
    <row r="215" spans="1:4" ht="15" x14ac:dyDescent="0.25">
      <c r="A215" s="3">
        <v>9789759953768</v>
      </c>
      <c r="B215" s="4" t="s">
        <v>353</v>
      </c>
      <c r="C215" s="4" t="s">
        <v>51</v>
      </c>
      <c r="D215" s="12">
        <f>VLOOKUP(A:A,Sayfa1!A:B,2,0)</f>
        <v>195</v>
      </c>
    </row>
    <row r="216" spans="1:4" ht="15" x14ac:dyDescent="0.25">
      <c r="A216" s="3">
        <v>9789759953829</v>
      </c>
      <c r="B216" s="4" t="s">
        <v>354</v>
      </c>
      <c r="C216" s="4" t="s">
        <v>355</v>
      </c>
      <c r="D216" s="12">
        <f>VLOOKUP(A:A,Sayfa1!A:B,2,0)</f>
        <v>325</v>
      </c>
    </row>
    <row r="217" spans="1:4" ht="15" x14ac:dyDescent="0.25">
      <c r="A217" s="3">
        <v>9789759957780</v>
      </c>
      <c r="B217" s="4" t="s">
        <v>356</v>
      </c>
      <c r="C217" s="4" t="s">
        <v>357</v>
      </c>
      <c r="D217" s="12">
        <f>VLOOKUP(A:A,Sayfa1!A:B,2,0)</f>
        <v>325</v>
      </c>
    </row>
    <row r="218" spans="1:4" ht="15" x14ac:dyDescent="0.25">
      <c r="A218" s="3">
        <v>9789759958794</v>
      </c>
      <c r="B218" s="4" t="s">
        <v>358</v>
      </c>
      <c r="C218" s="4" t="s">
        <v>359</v>
      </c>
      <c r="D218" s="12">
        <f>VLOOKUP(A:A,Sayfa1!A:B,2,0)</f>
        <v>250</v>
      </c>
    </row>
    <row r="219" spans="1:4" ht="15" x14ac:dyDescent="0.25">
      <c r="A219" s="3">
        <v>9789759952617</v>
      </c>
      <c r="B219" s="4" t="s">
        <v>360</v>
      </c>
      <c r="C219" s="4" t="s">
        <v>51</v>
      </c>
      <c r="D219" s="12">
        <f>VLOOKUP(A:A,Sayfa1!A:B,2,0)</f>
        <v>450</v>
      </c>
    </row>
    <row r="220" spans="1:4" ht="15" x14ac:dyDescent="0.25">
      <c r="A220" s="3">
        <v>9786258437195</v>
      </c>
      <c r="B220" s="4" t="s">
        <v>361</v>
      </c>
      <c r="C220" s="4" t="s">
        <v>197</v>
      </c>
      <c r="D220" s="12">
        <f>VLOOKUP(A:A,Sayfa1!A:B,2,0)</f>
        <v>130</v>
      </c>
    </row>
    <row r="221" spans="1:4" ht="15" x14ac:dyDescent="0.25">
      <c r="A221" s="3">
        <v>9789759954284</v>
      </c>
      <c r="B221" s="4" t="s">
        <v>362</v>
      </c>
      <c r="C221" s="4" t="s">
        <v>155</v>
      </c>
      <c r="D221" s="12">
        <f>VLOOKUP(A:A,Sayfa1!A:B,2,0)</f>
        <v>195</v>
      </c>
    </row>
    <row r="222" spans="1:4" ht="15" x14ac:dyDescent="0.25">
      <c r="A222" s="3">
        <v>9789759957773</v>
      </c>
      <c r="B222" s="4" t="s">
        <v>363</v>
      </c>
      <c r="C222" s="4" t="s">
        <v>41</v>
      </c>
      <c r="D222" s="12">
        <f>VLOOKUP(A:A,Sayfa1!A:B,2,0)</f>
        <v>180</v>
      </c>
    </row>
    <row r="223" spans="1:4" ht="15" x14ac:dyDescent="0.25">
      <c r="A223" s="3">
        <v>9789759958800</v>
      </c>
      <c r="B223" s="4" t="s">
        <v>364</v>
      </c>
      <c r="C223" s="4" t="s">
        <v>365</v>
      </c>
      <c r="D223" s="12">
        <f>VLOOKUP(A:A,Sayfa1!A:B,2,0)</f>
        <v>260</v>
      </c>
    </row>
    <row r="224" spans="1:4" ht="15" x14ac:dyDescent="0.25">
      <c r="A224" s="3">
        <v>9789759955526</v>
      </c>
      <c r="B224" s="4" t="s">
        <v>366</v>
      </c>
      <c r="C224" s="4" t="s">
        <v>367</v>
      </c>
      <c r="D224" s="12">
        <f>VLOOKUP(A:A,Sayfa1!A:B,2,0)</f>
        <v>180</v>
      </c>
    </row>
    <row r="225" spans="1:4" ht="15" x14ac:dyDescent="0.25">
      <c r="A225" s="3">
        <v>9789759956905</v>
      </c>
      <c r="B225" s="4" t="s">
        <v>368</v>
      </c>
      <c r="C225" s="4" t="s">
        <v>367</v>
      </c>
      <c r="D225" s="12">
        <f>VLOOKUP(A:A,Sayfa1!A:B,2,0)</f>
        <v>170</v>
      </c>
    </row>
    <row r="226" spans="1:4" ht="15" x14ac:dyDescent="0.25">
      <c r="A226" s="3">
        <v>9789759953607</v>
      </c>
      <c r="B226" s="4" t="s">
        <v>369</v>
      </c>
      <c r="C226" s="4" t="s">
        <v>15</v>
      </c>
      <c r="D226" s="12">
        <f>VLOOKUP(A:A,Sayfa1!A:B,2,0)</f>
        <v>195</v>
      </c>
    </row>
    <row r="227" spans="1:4" ht="15" x14ac:dyDescent="0.25">
      <c r="A227" s="3">
        <v>9789759953614</v>
      </c>
      <c r="B227" s="4" t="s">
        <v>370</v>
      </c>
      <c r="C227" s="4" t="s">
        <v>15</v>
      </c>
      <c r="D227" s="12">
        <f>VLOOKUP(A:A,Sayfa1!A:B,2,0)</f>
        <v>240</v>
      </c>
    </row>
    <row r="228" spans="1:4" ht="15" x14ac:dyDescent="0.25">
      <c r="A228" s="3">
        <v>9786258437409</v>
      </c>
      <c r="B228" s="4" t="s">
        <v>371</v>
      </c>
      <c r="C228" s="4" t="s">
        <v>20</v>
      </c>
      <c r="D228" s="12">
        <f>VLOOKUP(A:A,Sayfa1!A:B,2,0)</f>
        <v>260</v>
      </c>
    </row>
    <row r="229" spans="1:4" ht="15" x14ac:dyDescent="0.25">
      <c r="A229" s="3">
        <v>9789759955311</v>
      </c>
      <c r="B229" s="4" t="s">
        <v>372</v>
      </c>
      <c r="C229" s="4" t="s">
        <v>74</v>
      </c>
      <c r="D229" s="12">
        <f>VLOOKUP(A:A,Sayfa1!A:B,2,0)</f>
        <v>170</v>
      </c>
    </row>
    <row r="230" spans="1:4" ht="15" x14ac:dyDescent="0.25">
      <c r="A230" s="3">
        <v>9789759953782</v>
      </c>
      <c r="B230" s="4" t="s">
        <v>373</v>
      </c>
      <c r="C230" s="4" t="s">
        <v>74</v>
      </c>
      <c r="D230" s="12">
        <f>VLOOKUP(A:A,Sayfa1!A:B,2,0)</f>
        <v>215</v>
      </c>
    </row>
    <row r="231" spans="1:4" ht="15" x14ac:dyDescent="0.25">
      <c r="A231" s="3">
        <v>9789759959760</v>
      </c>
      <c r="B231" s="4" t="s">
        <v>374</v>
      </c>
      <c r="C231" s="4" t="s">
        <v>375</v>
      </c>
      <c r="D231" s="12">
        <f>VLOOKUP(A:A,Sayfa1!A:B,2,0)</f>
        <v>180</v>
      </c>
    </row>
    <row r="232" spans="1:4" ht="15" x14ac:dyDescent="0.25">
      <c r="A232" s="3">
        <v>9786258437485</v>
      </c>
      <c r="B232" s="4" t="s">
        <v>376</v>
      </c>
      <c r="C232" s="4" t="s">
        <v>377</v>
      </c>
      <c r="D232" s="12">
        <f>VLOOKUP(A:A,Sayfa1!A:B,2,0)</f>
        <v>200</v>
      </c>
    </row>
    <row r="233" spans="1:4" ht="15" x14ac:dyDescent="0.25">
      <c r="A233" s="3">
        <v>9789759959036</v>
      </c>
      <c r="B233" s="4" t="s">
        <v>378</v>
      </c>
      <c r="C233" s="4" t="s">
        <v>37</v>
      </c>
      <c r="D233" s="12">
        <f>VLOOKUP(A:A,Sayfa1!A:B,2,0)</f>
        <v>155</v>
      </c>
    </row>
    <row r="234" spans="1:4" ht="15" x14ac:dyDescent="0.25">
      <c r="A234" s="3">
        <v>9786258437256</v>
      </c>
      <c r="B234" s="4" t="s">
        <v>379</v>
      </c>
      <c r="C234" s="4" t="s">
        <v>380</v>
      </c>
      <c r="D234" s="12">
        <f>VLOOKUP(A:A,Sayfa1!A:B,2,0)</f>
        <v>95</v>
      </c>
    </row>
    <row r="235" spans="1:4" ht="15" x14ac:dyDescent="0.25">
      <c r="A235" s="3">
        <v>9789759959142</v>
      </c>
      <c r="B235" s="4" t="s">
        <v>381</v>
      </c>
      <c r="C235" s="4" t="s">
        <v>382</v>
      </c>
      <c r="D235" s="12">
        <f>VLOOKUP(A:A,Sayfa1!A:B,2,0)</f>
        <v>330</v>
      </c>
    </row>
    <row r="236" spans="1:4" ht="15" x14ac:dyDescent="0.25">
      <c r="A236" s="3">
        <v>9789759959296</v>
      </c>
      <c r="B236" s="4" t="s">
        <v>383</v>
      </c>
      <c r="C236" s="4" t="s">
        <v>384</v>
      </c>
      <c r="D236" s="12">
        <f>VLOOKUP(A:A,Sayfa1!A:B,2,0)</f>
        <v>180</v>
      </c>
    </row>
    <row r="237" spans="1:4" ht="15" x14ac:dyDescent="0.25">
      <c r="A237" s="3">
        <v>9786257660143</v>
      </c>
      <c r="B237" s="4" t="s">
        <v>385</v>
      </c>
      <c r="C237" s="4" t="s">
        <v>386</v>
      </c>
      <c r="D237" s="12">
        <f>VLOOKUP(A:A,Sayfa1!A:B,2,0)</f>
        <v>450</v>
      </c>
    </row>
    <row r="238" spans="1:4" ht="15" x14ac:dyDescent="0.25">
      <c r="A238" s="3">
        <v>9786257005883</v>
      </c>
      <c r="B238" s="4" t="s">
        <v>387</v>
      </c>
      <c r="C238" s="4" t="s">
        <v>388</v>
      </c>
      <c r="D238" s="12">
        <f>VLOOKUP(A:A,Sayfa1!A:B,2,0)</f>
        <v>230</v>
      </c>
    </row>
    <row r="239" spans="1:4" ht="15" x14ac:dyDescent="0.25">
      <c r="A239" s="3" t="s">
        <v>18</v>
      </c>
      <c r="B239" s="4" t="s">
        <v>389</v>
      </c>
      <c r="C239" s="4" t="s">
        <v>390</v>
      </c>
      <c r="D239" s="12">
        <f>VLOOKUP(A:A,Sayfa1!A:B,2,0)</f>
        <v>230</v>
      </c>
    </row>
    <row r="240" spans="1:4" ht="15" x14ac:dyDescent="0.25">
      <c r="A240" s="3">
        <v>9789759959227</v>
      </c>
      <c r="B240" s="4" t="s">
        <v>391</v>
      </c>
      <c r="C240" s="4" t="s">
        <v>37</v>
      </c>
      <c r="D240" s="12">
        <f>VLOOKUP(A:A,Sayfa1!A:B,2,0)</f>
        <v>195</v>
      </c>
    </row>
    <row r="241" spans="1:4" ht="15" x14ac:dyDescent="0.25">
      <c r="A241" s="3">
        <v>9786258437546</v>
      </c>
      <c r="B241" s="4" t="s">
        <v>392</v>
      </c>
      <c r="C241" s="4" t="s">
        <v>143</v>
      </c>
      <c r="D241" s="12">
        <f>VLOOKUP(A:A,Sayfa1!A:B,2,0)</f>
        <v>120</v>
      </c>
    </row>
    <row r="242" spans="1:4" ht="15" x14ac:dyDescent="0.25">
      <c r="A242" s="3">
        <v>9789759952556</v>
      </c>
      <c r="B242" s="4" t="s">
        <v>393</v>
      </c>
      <c r="C242" s="4" t="s">
        <v>394</v>
      </c>
      <c r="D242" s="12">
        <v>37</v>
      </c>
    </row>
    <row r="243" spans="1:4" ht="15" x14ac:dyDescent="0.25">
      <c r="A243" s="3">
        <v>9789759957582</v>
      </c>
      <c r="B243" s="4" t="s">
        <v>395</v>
      </c>
      <c r="C243" s="4" t="s">
        <v>396</v>
      </c>
      <c r="D243" s="12">
        <f>VLOOKUP(A:A,Sayfa1!A:B,2,0)</f>
        <v>155</v>
      </c>
    </row>
    <row r="244" spans="1:4" ht="15" x14ac:dyDescent="0.25">
      <c r="A244" s="3">
        <v>9789759953942</v>
      </c>
      <c r="B244" s="4" t="s">
        <v>397</v>
      </c>
      <c r="C244" s="4" t="s">
        <v>398</v>
      </c>
      <c r="D244" s="12">
        <v>19</v>
      </c>
    </row>
    <row r="245" spans="1:4" ht="15" x14ac:dyDescent="0.25">
      <c r="A245" s="3">
        <v>9789759958688</v>
      </c>
      <c r="B245" s="4" t="s">
        <v>399</v>
      </c>
      <c r="C245" s="4" t="s">
        <v>400</v>
      </c>
      <c r="D245" s="12">
        <f>VLOOKUP(A:A,Sayfa1!A:B,2,0)</f>
        <v>230</v>
      </c>
    </row>
    <row r="246" spans="1:4" ht="15" x14ac:dyDescent="0.25">
      <c r="A246" s="3">
        <v>9789759957575</v>
      </c>
      <c r="B246" s="4" t="s">
        <v>401</v>
      </c>
      <c r="C246" s="4" t="s">
        <v>396</v>
      </c>
      <c r="D246" s="12">
        <f>VLOOKUP(A:A,Sayfa1!A:B,2,0)</f>
        <v>200</v>
      </c>
    </row>
    <row r="247" spans="1:4" ht="15" x14ac:dyDescent="0.25">
      <c r="A247" s="3">
        <v>9789759958695</v>
      </c>
      <c r="B247" s="4" t="s">
        <v>402</v>
      </c>
      <c r="C247" s="4" t="s">
        <v>403</v>
      </c>
      <c r="D247" s="12">
        <f>VLOOKUP(A:A,Sayfa1!A:B,2,0)</f>
        <v>325</v>
      </c>
    </row>
    <row r="248" spans="1:4" ht="15" x14ac:dyDescent="0.25">
      <c r="A248" s="3">
        <v>3990000018020</v>
      </c>
      <c r="B248" s="4" t="s">
        <v>404</v>
      </c>
      <c r="C248" s="4" t="s">
        <v>405</v>
      </c>
      <c r="D248" s="12">
        <v>18</v>
      </c>
    </row>
    <row r="249" spans="1:4" ht="15" x14ac:dyDescent="0.25">
      <c r="A249" s="3">
        <v>9789757032892</v>
      </c>
      <c r="B249" s="4" t="s">
        <v>406</v>
      </c>
      <c r="C249" s="4" t="s">
        <v>407</v>
      </c>
      <c r="D249" s="12">
        <v>22</v>
      </c>
    </row>
    <row r="250" spans="1:4" ht="15" x14ac:dyDescent="0.25">
      <c r="A250" s="3">
        <v>9789759954109</v>
      </c>
      <c r="B250" s="4" t="s">
        <v>408</v>
      </c>
      <c r="C250" s="4" t="s">
        <v>409</v>
      </c>
      <c r="D250" s="12">
        <f>VLOOKUP(A:A,Sayfa1!A:B,2,0)</f>
        <v>120</v>
      </c>
    </row>
    <row r="251" spans="1:4" ht="15" x14ac:dyDescent="0.25">
      <c r="A251" s="3">
        <v>9789759951573</v>
      </c>
      <c r="B251" s="4" t="s">
        <v>410</v>
      </c>
      <c r="C251" s="4" t="s">
        <v>217</v>
      </c>
      <c r="D251" s="12">
        <f>VLOOKUP(A:A,Sayfa1!A:B,2,0)</f>
        <v>85</v>
      </c>
    </row>
    <row r="252" spans="1:4" ht="15" x14ac:dyDescent="0.25">
      <c r="A252" s="3">
        <v>9789759957056</v>
      </c>
      <c r="B252" s="4" t="s">
        <v>411</v>
      </c>
      <c r="C252" s="4" t="s">
        <v>412</v>
      </c>
      <c r="D252" s="12">
        <f>VLOOKUP(A:A,Sayfa1!A:B,2,0)</f>
        <v>140</v>
      </c>
    </row>
    <row r="253" spans="1:4" ht="15" x14ac:dyDescent="0.25">
      <c r="A253" s="3">
        <v>9789759958190</v>
      </c>
      <c r="B253" s="4" t="s">
        <v>413</v>
      </c>
      <c r="C253" s="4" t="s">
        <v>400</v>
      </c>
      <c r="D253" s="12">
        <f>VLOOKUP(A:A,Sayfa1!A:B,2,0)</f>
        <v>180</v>
      </c>
    </row>
    <row r="254" spans="1:4" ht="15" x14ac:dyDescent="0.25">
      <c r="A254" s="3">
        <v>9789759955014</v>
      </c>
      <c r="B254" s="4" t="s">
        <v>414</v>
      </c>
      <c r="C254" s="4" t="s">
        <v>415</v>
      </c>
      <c r="D254" s="12">
        <f>VLOOKUP(A:A,Sayfa1!A:B,2,0)</f>
        <v>85</v>
      </c>
    </row>
    <row r="255" spans="1:4" ht="15" x14ac:dyDescent="0.25">
      <c r="A255" s="3">
        <v>9789759959500</v>
      </c>
      <c r="B255" s="4" t="s">
        <v>416</v>
      </c>
      <c r="C255" s="4" t="s">
        <v>217</v>
      </c>
      <c r="D255" s="12">
        <f>VLOOKUP(A:A,Sayfa1!A:B,2,0)</f>
        <v>155</v>
      </c>
    </row>
    <row r="256" spans="1:4" ht="15" x14ac:dyDescent="0.25">
      <c r="A256" s="3">
        <v>9789759957063</v>
      </c>
      <c r="B256" s="4" t="s">
        <v>417</v>
      </c>
      <c r="C256" s="4" t="s">
        <v>418</v>
      </c>
      <c r="D256" s="12">
        <f>VLOOKUP(A:A,Sayfa1!A:B,2,0)</f>
        <v>285</v>
      </c>
    </row>
    <row r="257" spans="1:4" ht="15" x14ac:dyDescent="0.25">
      <c r="A257" s="3">
        <v>9786258437898</v>
      </c>
      <c r="B257" s="4" t="s">
        <v>419</v>
      </c>
      <c r="C257" s="4" t="s">
        <v>208</v>
      </c>
      <c r="D257" s="12">
        <f>VLOOKUP(A:A,Sayfa1!A:B,2,0)</f>
        <v>90</v>
      </c>
    </row>
    <row r="258" spans="1:4" ht="15" x14ac:dyDescent="0.25">
      <c r="A258" s="3">
        <v>9789759953058</v>
      </c>
      <c r="B258" s="4" t="s">
        <v>420</v>
      </c>
      <c r="C258" s="4" t="s">
        <v>421</v>
      </c>
      <c r="D258" s="12">
        <v>52</v>
      </c>
    </row>
    <row r="259" spans="1:4" ht="15" x14ac:dyDescent="0.25">
      <c r="A259" s="3">
        <v>9789759955106</v>
      </c>
      <c r="B259" s="4" t="s">
        <v>422</v>
      </c>
      <c r="C259" s="4" t="s">
        <v>367</v>
      </c>
      <c r="D259" s="12">
        <f>VLOOKUP(A:A,Sayfa1!A:B,2,0)</f>
        <v>85</v>
      </c>
    </row>
    <row r="260" spans="1:4" ht="15" x14ac:dyDescent="0.25">
      <c r="A260" s="3">
        <v>9789759953539</v>
      </c>
      <c r="B260" s="4" t="s">
        <v>423</v>
      </c>
      <c r="C260" s="4" t="s">
        <v>424</v>
      </c>
      <c r="D260" s="12">
        <f>VLOOKUP(A:A,Sayfa1!A:B,2,0)</f>
        <v>250</v>
      </c>
    </row>
    <row r="261" spans="1:4" ht="15" x14ac:dyDescent="0.25">
      <c r="A261" s="3">
        <v>9786257660747</v>
      </c>
      <c r="B261" s="4" t="s">
        <v>425</v>
      </c>
      <c r="C261" s="4" t="s">
        <v>426</v>
      </c>
      <c r="D261" s="12">
        <f>VLOOKUP(A:A,Sayfa1!A:B,2,0)</f>
        <v>450</v>
      </c>
    </row>
    <row r="262" spans="1:4" ht="15" x14ac:dyDescent="0.25">
      <c r="A262" s="3">
        <v>9789759954031</v>
      </c>
      <c r="B262" s="4" t="s">
        <v>427</v>
      </c>
      <c r="C262" s="4" t="s">
        <v>428</v>
      </c>
      <c r="D262" s="12">
        <f>VLOOKUP(A:A,Sayfa1!A:B,2,0)</f>
        <v>200</v>
      </c>
    </row>
    <row r="263" spans="1:4" ht="15" x14ac:dyDescent="0.25">
      <c r="A263" s="3">
        <v>9789759956745</v>
      </c>
      <c r="B263" s="4" t="s">
        <v>429</v>
      </c>
      <c r="C263" s="4" t="s">
        <v>430</v>
      </c>
      <c r="D263" s="12">
        <f>VLOOKUP(A:A,Sayfa1!A:B,2,0)</f>
        <v>125</v>
      </c>
    </row>
    <row r="264" spans="1:4" ht="15" x14ac:dyDescent="0.25">
      <c r="A264" s="3">
        <v>9789759950279</v>
      </c>
      <c r="B264" s="4" t="s">
        <v>431</v>
      </c>
      <c r="C264" s="4" t="s">
        <v>432</v>
      </c>
      <c r="D264" s="12">
        <f>VLOOKUP(A:A,Sayfa1!A:B,2,0)</f>
        <v>400</v>
      </c>
    </row>
    <row r="265" spans="1:4" ht="15" x14ac:dyDescent="0.25">
      <c r="A265" s="3">
        <v>9786257660129</v>
      </c>
      <c r="B265" s="4" t="s">
        <v>433</v>
      </c>
      <c r="C265" s="4" t="s">
        <v>434</v>
      </c>
      <c r="D265" s="12">
        <f>VLOOKUP(A:A,Sayfa1!A:B,2,0)</f>
        <v>85</v>
      </c>
    </row>
    <row r="266" spans="1:4" ht="15" x14ac:dyDescent="0.25">
      <c r="A266" s="3">
        <v>9786257005715</v>
      </c>
      <c r="B266" s="4" t="s">
        <v>435</v>
      </c>
      <c r="C266" s="4" t="s">
        <v>306</v>
      </c>
      <c r="D266" s="12">
        <f>VLOOKUP(A:A,Sayfa1!A:B,2,0)</f>
        <v>260</v>
      </c>
    </row>
    <row r="267" spans="1:4" ht="15" x14ac:dyDescent="0.25">
      <c r="A267" s="3">
        <v>9786258437768</v>
      </c>
      <c r="B267" s="4" t="s">
        <v>436</v>
      </c>
      <c r="C267" s="4" t="s">
        <v>437</v>
      </c>
      <c r="D267" s="12">
        <f>VLOOKUP(A:A,Sayfa1!A:B,2,0)</f>
        <v>470</v>
      </c>
    </row>
    <row r="268" spans="1:4" ht="15" x14ac:dyDescent="0.25">
      <c r="A268" s="3">
        <v>9786258437751</v>
      </c>
      <c r="B268" s="4" t="s">
        <v>438</v>
      </c>
      <c r="C268" s="4" t="s">
        <v>437</v>
      </c>
      <c r="D268" s="12">
        <f>VLOOKUP(A:A,Sayfa1!A:B,2,0)</f>
        <v>380</v>
      </c>
    </row>
    <row r="269" spans="1:4" ht="15" x14ac:dyDescent="0.25">
      <c r="A269" s="3">
        <v>9786258437287</v>
      </c>
      <c r="B269" s="4" t="s">
        <v>439</v>
      </c>
      <c r="C269" s="4" t="s">
        <v>41</v>
      </c>
      <c r="D269" s="12">
        <f>VLOOKUP(A:A,Sayfa1!A:B,2,0)</f>
        <v>85</v>
      </c>
    </row>
    <row r="270" spans="1:4" ht="15" x14ac:dyDescent="0.25">
      <c r="A270" s="3">
        <v>9786257005449</v>
      </c>
      <c r="B270" s="4" t="s">
        <v>440</v>
      </c>
      <c r="C270" s="4" t="s">
        <v>41</v>
      </c>
      <c r="D270" s="12">
        <f>VLOOKUP(A:A,Sayfa1!A:B,2,0)</f>
        <v>85</v>
      </c>
    </row>
    <row r="271" spans="1:4" ht="15" x14ac:dyDescent="0.25">
      <c r="A271" s="3">
        <v>9789759955328</v>
      </c>
      <c r="B271" s="4" t="s">
        <v>441</v>
      </c>
      <c r="C271" s="4" t="s">
        <v>69</v>
      </c>
      <c r="D271" s="12">
        <f>VLOOKUP(A:A,Sayfa1!A:B,2,0)</f>
        <v>160</v>
      </c>
    </row>
    <row r="272" spans="1:4" ht="15" x14ac:dyDescent="0.25">
      <c r="A272" s="3">
        <v>9789759955007</v>
      </c>
      <c r="B272" s="4" t="s">
        <v>442</v>
      </c>
      <c r="C272" s="4" t="s">
        <v>45</v>
      </c>
      <c r="D272" s="12">
        <f>VLOOKUP(A:A,Sayfa1!A:B,2,0)</f>
        <v>90</v>
      </c>
    </row>
    <row r="273" spans="1:4" ht="15" x14ac:dyDescent="0.25">
      <c r="A273" s="3">
        <v>9789759956967</v>
      </c>
      <c r="B273" s="4" t="s">
        <v>443</v>
      </c>
      <c r="C273" s="4" t="s">
        <v>69</v>
      </c>
      <c r="D273" s="12">
        <f>VLOOKUP(A:A,Sayfa1!A:B,2,0)</f>
        <v>170</v>
      </c>
    </row>
    <row r="274" spans="1:4" ht="15" x14ac:dyDescent="0.25">
      <c r="A274" s="3">
        <v>9789759952952</v>
      </c>
      <c r="B274" s="4" t="s">
        <v>444</v>
      </c>
      <c r="C274" s="4" t="s">
        <v>445</v>
      </c>
      <c r="D274" s="12">
        <f>VLOOKUP(A:A,Sayfa1!A:B,2,0)</f>
        <v>170</v>
      </c>
    </row>
    <row r="275" spans="1:4" ht="15" x14ac:dyDescent="0.25">
      <c r="A275" s="3">
        <v>9786258437362</v>
      </c>
      <c r="B275" s="4" t="s">
        <v>446</v>
      </c>
      <c r="C275" s="4" t="s">
        <v>447</v>
      </c>
      <c r="D275" s="12">
        <f>VLOOKUP(A:A,Sayfa1!A:B,2,0)</f>
        <v>247</v>
      </c>
    </row>
    <row r="276" spans="1:4" ht="15" x14ac:dyDescent="0.25">
      <c r="A276" s="3">
        <v>9789759955649</v>
      </c>
      <c r="B276" s="4" t="s">
        <v>448</v>
      </c>
      <c r="C276" s="4" t="s">
        <v>306</v>
      </c>
      <c r="D276" s="12">
        <f>VLOOKUP(A:A,Sayfa1!A:B,2,0)</f>
        <v>260</v>
      </c>
    </row>
    <row r="277" spans="1:4" ht="15" x14ac:dyDescent="0.25">
      <c r="A277" s="3">
        <v>9789759958893</v>
      </c>
      <c r="B277" s="4" t="s">
        <v>449</v>
      </c>
      <c r="C277" s="4" t="s">
        <v>306</v>
      </c>
      <c r="D277" s="12">
        <f>VLOOKUP(A:A,Sayfa1!A:B,2,0)</f>
        <v>250</v>
      </c>
    </row>
    <row r="278" spans="1:4" ht="15" x14ac:dyDescent="0.25">
      <c r="A278" s="3">
        <v>9786257660037</v>
      </c>
      <c r="B278" s="4" t="s">
        <v>450</v>
      </c>
      <c r="C278" s="4" t="s">
        <v>451</v>
      </c>
      <c r="D278" s="12">
        <f>VLOOKUP(A:A,Sayfa1!A:B,2,0)</f>
        <v>155</v>
      </c>
    </row>
    <row r="279" spans="1:4" ht="15" x14ac:dyDescent="0.25">
      <c r="A279" s="3">
        <v>9789759954581</v>
      </c>
      <c r="B279" s="4" t="s">
        <v>452</v>
      </c>
      <c r="C279" s="4" t="s">
        <v>453</v>
      </c>
      <c r="D279" s="12">
        <f>VLOOKUP(A:A,Sayfa1!A:B,2,0)</f>
        <v>145</v>
      </c>
    </row>
    <row r="280" spans="1:4" ht="15" x14ac:dyDescent="0.25">
      <c r="A280" s="3">
        <v>9789759954888</v>
      </c>
      <c r="B280" s="4" t="s">
        <v>454</v>
      </c>
      <c r="C280" s="4" t="s">
        <v>272</v>
      </c>
      <c r="D280" s="12">
        <v>16</v>
      </c>
    </row>
    <row r="281" spans="1:4" ht="15" x14ac:dyDescent="0.25">
      <c r="A281" s="3">
        <v>9789759959470</v>
      </c>
      <c r="B281" s="4" t="s">
        <v>455</v>
      </c>
      <c r="C281" s="4" t="s">
        <v>17</v>
      </c>
      <c r="D281" s="12">
        <f>VLOOKUP(A:A,Sayfa1!A:B,2,0)</f>
        <v>95</v>
      </c>
    </row>
    <row r="282" spans="1:4" ht="15" x14ac:dyDescent="0.25">
      <c r="A282" s="3">
        <v>9789759956837</v>
      </c>
      <c r="B282" s="4" t="s">
        <v>456</v>
      </c>
      <c r="C282" s="4" t="s">
        <v>457</v>
      </c>
      <c r="D282" s="12">
        <f>VLOOKUP(A:A,Sayfa1!A:B,2,0)</f>
        <v>120</v>
      </c>
    </row>
    <row r="283" spans="1:4" ht="15" x14ac:dyDescent="0.25">
      <c r="A283" s="3">
        <v>9789759953027</v>
      </c>
      <c r="B283" s="4" t="s">
        <v>458</v>
      </c>
      <c r="C283" s="4" t="s">
        <v>54</v>
      </c>
      <c r="D283" s="12">
        <f>VLOOKUP(A:A,Sayfa1!A:B,2,0)</f>
        <v>100</v>
      </c>
    </row>
    <row r="284" spans="1:4" ht="15" x14ac:dyDescent="0.25">
      <c r="A284" s="3">
        <v>9789759958558</v>
      </c>
      <c r="B284" s="4" t="s">
        <v>459</v>
      </c>
      <c r="C284" s="4" t="s">
        <v>460</v>
      </c>
      <c r="D284" s="12">
        <f>VLOOKUP(A:A,Sayfa1!A:B,2,0)</f>
        <v>550</v>
      </c>
    </row>
    <row r="285" spans="1:4" ht="15" x14ac:dyDescent="0.25">
      <c r="A285" s="3">
        <v>9786258437461</v>
      </c>
      <c r="B285" s="4" t="s">
        <v>461</v>
      </c>
      <c r="C285" s="4" t="s">
        <v>462</v>
      </c>
      <c r="D285" s="12">
        <f>VLOOKUP(A:A,Sayfa1!A:B,2,0)</f>
        <v>235</v>
      </c>
    </row>
    <row r="286" spans="1:4" ht="15" x14ac:dyDescent="0.25">
      <c r="A286" s="3">
        <v>9786257005722</v>
      </c>
      <c r="B286" s="4" t="s">
        <v>463</v>
      </c>
      <c r="C286" s="4" t="s">
        <v>37</v>
      </c>
      <c r="D286" s="12">
        <f>VLOOKUP(A:A,Sayfa1!A:B,2,0)</f>
        <v>150</v>
      </c>
    </row>
    <row r="287" spans="1:4" ht="15" x14ac:dyDescent="0.25">
      <c r="A287" s="3">
        <v>9786258437263</v>
      </c>
      <c r="B287" s="4" t="s">
        <v>464</v>
      </c>
      <c r="C287" s="4" t="s">
        <v>465</v>
      </c>
      <c r="D287" s="12">
        <f>VLOOKUP(A:A,Sayfa1!A:B,2,0)</f>
        <v>100</v>
      </c>
    </row>
    <row r="288" spans="1:4" ht="15" x14ac:dyDescent="0.25">
      <c r="A288" s="3">
        <v>9789759954116</v>
      </c>
      <c r="B288" s="4" t="s">
        <v>466</v>
      </c>
      <c r="C288" s="4" t="s">
        <v>467</v>
      </c>
      <c r="D288" s="12">
        <f>VLOOKUP(A:A,Sayfa1!A:B,2,0)</f>
        <v>195</v>
      </c>
    </row>
    <row r="289" spans="1:4" ht="15" x14ac:dyDescent="0.25">
      <c r="A289" s="3">
        <v>9789759955366</v>
      </c>
      <c r="B289" s="4" t="s">
        <v>468</v>
      </c>
      <c r="C289" s="4" t="s">
        <v>69</v>
      </c>
      <c r="D289" s="12">
        <v>30</v>
      </c>
    </row>
    <row r="290" spans="1:4" ht="15" x14ac:dyDescent="0.25">
      <c r="A290" s="3">
        <v>9789759950453</v>
      </c>
      <c r="B290" s="4" t="s">
        <v>469</v>
      </c>
      <c r="C290" s="4" t="s">
        <v>470</v>
      </c>
      <c r="D290" s="12">
        <v>10</v>
      </c>
    </row>
    <row r="291" spans="1:4" ht="15" x14ac:dyDescent="0.25">
      <c r="A291" s="3">
        <v>9789759958107</v>
      </c>
      <c r="B291" s="4" t="s">
        <v>471</v>
      </c>
      <c r="C291" s="4" t="s">
        <v>37</v>
      </c>
      <c r="D291" s="12">
        <v>16</v>
      </c>
    </row>
    <row r="292" spans="1:4" ht="15" x14ac:dyDescent="0.25">
      <c r="A292" s="3">
        <v>9786257660365</v>
      </c>
      <c r="B292" s="4" t="s">
        <v>472</v>
      </c>
      <c r="C292" s="4" t="s">
        <v>473</v>
      </c>
      <c r="D292" s="12">
        <f>VLOOKUP(A:A,Sayfa1!A:B,2,0)</f>
        <v>155</v>
      </c>
    </row>
    <row r="293" spans="1:4" ht="15" x14ac:dyDescent="0.25">
      <c r="A293" s="3">
        <v>9786257005661</v>
      </c>
      <c r="B293" s="4" t="s">
        <v>474</v>
      </c>
      <c r="C293" s="4" t="s">
        <v>475</v>
      </c>
      <c r="D293" s="12">
        <f>VLOOKUP(A:A,Sayfa1!A:B,2,0)</f>
        <v>500</v>
      </c>
    </row>
    <row r="294" spans="1:4" ht="15" x14ac:dyDescent="0.25">
      <c r="A294" s="3">
        <v>9789759955212</v>
      </c>
      <c r="B294" s="4" t="s">
        <v>476</v>
      </c>
      <c r="C294" s="4" t="s">
        <v>87</v>
      </c>
      <c r="D294" s="12">
        <f>VLOOKUP(A:A,Sayfa1!A:B,2,0)</f>
        <v>230</v>
      </c>
    </row>
    <row r="295" spans="1:4" ht="15" x14ac:dyDescent="0.25">
      <c r="A295" s="3">
        <v>9786257005562</v>
      </c>
      <c r="B295" s="4" t="s">
        <v>477</v>
      </c>
      <c r="C295" s="4" t="s">
        <v>478</v>
      </c>
      <c r="D295" s="12">
        <f>VLOOKUP(A:A,Sayfa1!A:B,2,0)</f>
        <v>155</v>
      </c>
    </row>
    <row r="296" spans="1:4" ht="15" x14ac:dyDescent="0.25">
      <c r="A296" s="3">
        <v>9789759951054</v>
      </c>
      <c r="B296" s="4" t="s">
        <v>479</v>
      </c>
      <c r="C296" s="4" t="s">
        <v>480</v>
      </c>
      <c r="D296" s="12">
        <f>VLOOKUP(A:A,Sayfa1!A:B,2,0)</f>
        <v>130</v>
      </c>
    </row>
    <row r="297" spans="1:4" ht="15" x14ac:dyDescent="0.25">
      <c r="A297" s="3">
        <v>9786256839205</v>
      </c>
      <c r="B297" s="4" t="s">
        <v>481</v>
      </c>
      <c r="C297" s="4" t="s">
        <v>482</v>
      </c>
      <c r="D297" s="12">
        <f>VLOOKUP(A:A,Sayfa1!A:B,2,0)</f>
        <v>80</v>
      </c>
    </row>
    <row r="298" spans="1:4" ht="15" x14ac:dyDescent="0.25">
      <c r="A298" s="3">
        <v>9789759955076</v>
      </c>
      <c r="B298" s="4" t="s">
        <v>483</v>
      </c>
      <c r="C298" s="4" t="s">
        <v>54</v>
      </c>
      <c r="D298" s="12">
        <f>VLOOKUP(A:A,Sayfa1!A:B,2,0)</f>
        <v>130</v>
      </c>
    </row>
    <row r="299" spans="1:4" ht="15" x14ac:dyDescent="0.25">
      <c r="A299" s="3">
        <v>9789759958817</v>
      </c>
      <c r="B299" s="4" t="s">
        <v>484</v>
      </c>
      <c r="C299" s="4" t="s">
        <v>485</v>
      </c>
      <c r="D299" s="12">
        <f>VLOOKUP(A:A,Sayfa1!A:B,2,0)</f>
        <v>105</v>
      </c>
    </row>
    <row r="300" spans="1:4" ht="15" x14ac:dyDescent="0.25">
      <c r="A300" s="3">
        <v>9789759958176</v>
      </c>
      <c r="B300" s="4" t="s">
        <v>486</v>
      </c>
      <c r="C300" s="4" t="s">
        <v>487</v>
      </c>
      <c r="D300" s="12">
        <f>VLOOKUP(A:A,Sayfa1!A:B,2,0)</f>
        <v>85</v>
      </c>
    </row>
    <row r="301" spans="1:4" ht="15" x14ac:dyDescent="0.25">
      <c r="A301" s="3">
        <v>9789759951801</v>
      </c>
      <c r="B301" s="4" t="s">
        <v>488</v>
      </c>
      <c r="C301" s="4" t="s">
        <v>82</v>
      </c>
      <c r="D301" s="12">
        <f>VLOOKUP(A:A,Sayfa1!A:B,2,0)</f>
        <v>85</v>
      </c>
    </row>
    <row r="302" spans="1:4" ht="15" x14ac:dyDescent="0.25">
      <c r="A302" s="3">
        <v>9786258437133</v>
      </c>
      <c r="B302" s="4" t="s">
        <v>489</v>
      </c>
      <c r="C302" s="4" t="s">
        <v>283</v>
      </c>
      <c r="D302" s="12">
        <f>VLOOKUP(A:A,Sayfa1!A:B,2,0)</f>
        <v>90</v>
      </c>
    </row>
    <row r="303" spans="1:4" ht="15" x14ac:dyDescent="0.25">
      <c r="A303" s="3">
        <v>9786258437171</v>
      </c>
      <c r="B303" s="4" t="s">
        <v>490</v>
      </c>
      <c r="C303" s="4" t="s">
        <v>491</v>
      </c>
      <c r="D303" s="12">
        <f>VLOOKUP(A:A,Sayfa1!A:B,2,0)</f>
        <v>250</v>
      </c>
    </row>
    <row r="304" spans="1:4" ht="15" x14ac:dyDescent="0.25">
      <c r="A304" s="3">
        <v>9789759954673</v>
      </c>
      <c r="B304" s="4" t="s">
        <v>492</v>
      </c>
      <c r="C304" s="4" t="s">
        <v>82</v>
      </c>
      <c r="D304" s="12">
        <v>240</v>
      </c>
    </row>
    <row r="305" spans="1:4" ht="15" x14ac:dyDescent="0.25">
      <c r="A305" s="3">
        <v>9786257005555</v>
      </c>
      <c r="B305" s="4" t="s">
        <v>493</v>
      </c>
      <c r="C305" s="4" t="s">
        <v>494</v>
      </c>
      <c r="D305" s="12">
        <f>VLOOKUP(A:A,Sayfa1!A:B,2,0)</f>
        <v>400</v>
      </c>
    </row>
    <row r="306" spans="1:4" ht="15" x14ac:dyDescent="0.25">
      <c r="A306" s="3">
        <v>9786257660525</v>
      </c>
      <c r="B306" s="4" t="s">
        <v>495</v>
      </c>
      <c r="C306" s="4" t="s">
        <v>496</v>
      </c>
      <c r="D306" s="12">
        <f>VLOOKUP(A:A,Sayfa1!A:B,2,0)</f>
        <v>375</v>
      </c>
    </row>
    <row r="307" spans="1:4" ht="15" x14ac:dyDescent="0.25">
      <c r="A307" s="3">
        <v>9789759953881</v>
      </c>
      <c r="B307" s="4" t="s">
        <v>497</v>
      </c>
      <c r="C307" s="4" t="s">
        <v>20</v>
      </c>
      <c r="D307" s="12">
        <f>VLOOKUP(A:A,Sayfa1!A:B,2,0)</f>
        <v>300</v>
      </c>
    </row>
    <row r="308" spans="1:4" ht="15" x14ac:dyDescent="0.25">
      <c r="A308" s="3">
        <v>9789759955670</v>
      </c>
      <c r="B308" s="4" t="s">
        <v>498</v>
      </c>
      <c r="C308" s="4" t="s">
        <v>412</v>
      </c>
      <c r="D308" s="12">
        <f>VLOOKUP(A:A,Sayfa1!A:B,2,0)</f>
        <v>180</v>
      </c>
    </row>
    <row r="309" spans="1:4" ht="15" x14ac:dyDescent="0.25">
      <c r="A309" s="3">
        <v>9786258437010</v>
      </c>
      <c r="B309" s="4" t="s">
        <v>499</v>
      </c>
      <c r="C309" s="4" t="s">
        <v>500</v>
      </c>
      <c r="D309" s="12">
        <f>VLOOKUP(A:A,Sayfa1!A:B,2,0)</f>
        <v>130</v>
      </c>
    </row>
    <row r="310" spans="1:4" ht="15" x14ac:dyDescent="0.25">
      <c r="A310" s="3">
        <v>9789759954741</v>
      </c>
      <c r="B310" s="4" t="s">
        <v>501</v>
      </c>
      <c r="C310" s="4" t="s">
        <v>502</v>
      </c>
      <c r="D310" s="12">
        <f>VLOOKUP(A:A,Sayfa1!A:B,2,0)</f>
        <v>280</v>
      </c>
    </row>
    <row r="311" spans="1:4" ht="15" x14ac:dyDescent="0.25">
      <c r="A311" s="3">
        <v>9786258437386</v>
      </c>
      <c r="B311" s="4" t="s">
        <v>503</v>
      </c>
      <c r="C311" s="4" t="s">
        <v>504</v>
      </c>
      <c r="D311" s="12">
        <f>VLOOKUP(A:A,Sayfa1!A:B,2,0)</f>
        <v>85</v>
      </c>
    </row>
    <row r="312" spans="1:4" ht="15" x14ac:dyDescent="0.25">
      <c r="A312" s="3">
        <v>9786257660761</v>
      </c>
      <c r="B312" s="4" t="s">
        <v>505</v>
      </c>
      <c r="C312" s="4" t="s">
        <v>17</v>
      </c>
      <c r="D312" s="12">
        <f>VLOOKUP(A:A,Sayfa1!A:B,2,0)</f>
        <v>125</v>
      </c>
    </row>
    <row r="313" spans="1:4" ht="15" x14ac:dyDescent="0.25">
      <c r="A313" s="3">
        <v>9789759959982</v>
      </c>
      <c r="B313" s="4" t="s">
        <v>506</v>
      </c>
      <c r="C313" s="4" t="s">
        <v>20</v>
      </c>
      <c r="D313" s="12">
        <f>VLOOKUP(A:A,Sayfa1!A:B,2,0)</f>
        <v>235</v>
      </c>
    </row>
    <row r="314" spans="1:4" ht="15" x14ac:dyDescent="0.25">
      <c r="A314" s="3">
        <v>9789759957865</v>
      </c>
      <c r="B314" s="4" t="s">
        <v>507</v>
      </c>
      <c r="C314" s="4" t="s">
        <v>224</v>
      </c>
      <c r="D314" s="12">
        <f>VLOOKUP(A:A,Sayfa1!A:B,2,0)</f>
        <v>210</v>
      </c>
    </row>
    <row r="315" spans="1:4" ht="15" x14ac:dyDescent="0.25">
      <c r="A315" s="3">
        <v>9789759953959</v>
      </c>
      <c r="B315" s="4" t="s">
        <v>508</v>
      </c>
      <c r="C315" s="4" t="s">
        <v>82</v>
      </c>
      <c r="D315" s="12">
        <f>VLOOKUP(A:A,Sayfa1!A:B,2,0)</f>
        <v>145</v>
      </c>
    </row>
    <row r="316" spans="1:4" ht="15" x14ac:dyDescent="0.25">
      <c r="A316" s="3">
        <v>9789759956714</v>
      </c>
      <c r="B316" s="4" t="s">
        <v>509</v>
      </c>
      <c r="C316" s="4" t="s">
        <v>27</v>
      </c>
      <c r="D316" s="12">
        <v>240</v>
      </c>
    </row>
    <row r="317" spans="1:4" ht="15" x14ac:dyDescent="0.25">
      <c r="A317" s="3">
        <v>9786258437881</v>
      </c>
      <c r="B317" s="4" t="s">
        <v>510</v>
      </c>
      <c r="C317" s="4" t="s">
        <v>45</v>
      </c>
      <c r="D317" s="12">
        <f>VLOOKUP(A:A,Sayfa1!A:B,2,0)</f>
        <v>230</v>
      </c>
    </row>
    <row r="318" spans="1:4" ht="15" x14ac:dyDescent="0.25">
      <c r="A318" s="3">
        <v>9789759950088</v>
      </c>
      <c r="B318" s="4" t="s">
        <v>511</v>
      </c>
      <c r="C318" s="4" t="s">
        <v>512</v>
      </c>
      <c r="D318" s="12">
        <v>12.96</v>
      </c>
    </row>
    <row r="319" spans="1:4" ht="15" x14ac:dyDescent="0.25">
      <c r="A319" s="3">
        <v>9786257005128</v>
      </c>
      <c r="B319" s="4" t="s">
        <v>513</v>
      </c>
      <c r="C319" s="4" t="s">
        <v>122</v>
      </c>
      <c r="D319" s="12">
        <f>VLOOKUP(A:A,Sayfa1!A:B,2,0)</f>
        <v>85</v>
      </c>
    </row>
    <row r="320" spans="1:4" ht="15" x14ac:dyDescent="0.25">
      <c r="A320" s="3">
        <v>9786257660358</v>
      </c>
      <c r="B320" s="4" t="s">
        <v>514</v>
      </c>
      <c r="C320" s="4" t="s">
        <v>41</v>
      </c>
      <c r="D320" s="12">
        <f>VLOOKUP(A:A,Sayfa1!A:B,2,0)</f>
        <v>85</v>
      </c>
    </row>
    <row r="321" spans="1:4" ht="15" x14ac:dyDescent="0.25">
      <c r="A321" s="3">
        <v>9789759953010</v>
      </c>
      <c r="B321" s="4" t="s">
        <v>515</v>
      </c>
      <c r="C321" s="4" t="s">
        <v>17</v>
      </c>
      <c r="D321" s="12">
        <f>VLOOKUP(A:A,Sayfa1!A:B,2,0)</f>
        <v>105</v>
      </c>
    </row>
    <row r="322" spans="1:4" ht="15" x14ac:dyDescent="0.25">
      <c r="A322" s="3">
        <v>9789759955977</v>
      </c>
      <c r="B322" s="4" t="s">
        <v>516</v>
      </c>
      <c r="C322" s="4" t="s">
        <v>339</v>
      </c>
      <c r="D322" s="12">
        <f>VLOOKUP(A:A,Sayfa1!A:B,2,0)</f>
        <v>300</v>
      </c>
    </row>
    <row r="323" spans="1:4" ht="15" x14ac:dyDescent="0.25">
      <c r="A323" s="3">
        <v>9789759959050</v>
      </c>
      <c r="B323" s="4" t="s">
        <v>517</v>
      </c>
      <c r="C323" s="4" t="s">
        <v>69</v>
      </c>
      <c r="D323" s="12">
        <f>VLOOKUP(A:A,Sayfa1!A:B,2,0)</f>
        <v>500</v>
      </c>
    </row>
    <row r="324" spans="1:4" ht="15" x14ac:dyDescent="0.25">
      <c r="A324" s="3">
        <v>9789759958022</v>
      </c>
      <c r="B324" s="4" t="s">
        <v>518</v>
      </c>
      <c r="C324" s="4" t="s">
        <v>519</v>
      </c>
      <c r="D324" s="12">
        <f>VLOOKUP(A:A,Sayfa1!A:B,2,0)</f>
        <v>145</v>
      </c>
    </row>
    <row r="325" spans="1:4" ht="15" x14ac:dyDescent="0.25">
      <c r="A325" s="3">
        <v>9789759957766</v>
      </c>
      <c r="B325" s="4" t="s">
        <v>520</v>
      </c>
      <c r="C325" s="4" t="s">
        <v>521</v>
      </c>
      <c r="D325" s="12">
        <f>VLOOKUP(A:A,Sayfa1!A:B,2,0)</f>
        <v>195</v>
      </c>
    </row>
    <row r="326" spans="1:4" ht="15" x14ac:dyDescent="0.25">
      <c r="A326" s="3">
        <v>9786257005500</v>
      </c>
      <c r="B326" s="4" t="s">
        <v>522</v>
      </c>
      <c r="C326" s="4" t="s">
        <v>365</v>
      </c>
      <c r="D326" s="12">
        <f>VLOOKUP(A:A,Sayfa1!A:B,2,0)</f>
        <v>140</v>
      </c>
    </row>
    <row r="327" spans="1:4" ht="15" x14ac:dyDescent="0.25">
      <c r="A327" s="3">
        <v>9789759957711</v>
      </c>
      <c r="B327" s="4" t="s">
        <v>523</v>
      </c>
      <c r="C327" s="4" t="s">
        <v>51</v>
      </c>
      <c r="D327" s="12">
        <f>VLOOKUP(A:A,Sayfa1!A:B,2,0)</f>
        <v>350</v>
      </c>
    </row>
    <row r="328" spans="1:4" ht="15" x14ac:dyDescent="0.25">
      <c r="A328" s="3">
        <v>9789759956912</v>
      </c>
      <c r="B328" s="4" t="s">
        <v>524</v>
      </c>
      <c r="C328" s="4" t="s">
        <v>525</v>
      </c>
      <c r="D328" s="12">
        <f>VLOOKUP(A:A,Sayfa1!A:B,2,0)</f>
        <v>180</v>
      </c>
    </row>
    <row r="329" spans="1:4" ht="15" x14ac:dyDescent="0.25">
      <c r="A329" s="3">
        <v>9789759957070</v>
      </c>
      <c r="B329" s="4" t="s">
        <v>526</v>
      </c>
      <c r="C329" s="4" t="s">
        <v>527</v>
      </c>
      <c r="D329" s="12">
        <f>VLOOKUP(A:A,Sayfa1!A:B,2,0)</f>
        <v>180</v>
      </c>
    </row>
    <row r="330" spans="1:4" ht="15" x14ac:dyDescent="0.25">
      <c r="A330" s="3">
        <v>9789759956660</v>
      </c>
      <c r="B330" s="4" t="s">
        <v>528</v>
      </c>
      <c r="C330" s="4" t="s">
        <v>17</v>
      </c>
      <c r="D330" s="12">
        <f>VLOOKUP(A:A,Sayfa1!A:B,2,0)</f>
        <v>110</v>
      </c>
    </row>
    <row r="331" spans="1:4" ht="15" x14ac:dyDescent="0.25">
      <c r="A331" s="3">
        <v>9789759958831</v>
      </c>
      <c r="B331" s="4" t="s">
        <v>529</v>
      </c>
      <c r="C331" s="4" t="s">
        <v>208</v>
      </c>
      <c r="D331" s="12">
        <f>VLOOKUP(A:A,Sayfa1!A:B,2,0)</f>
        <v>85</v>
      </c>
    </row>
    <row r="332" spans="1:4" ht="15" x14ac:dyDescent="0.25">
      <c r="A332" s="3">
        <v>9789759952921</v>
      </c>
      <c r="B332" s="4" t="s">
        <v>530</v>
      </c>
      <c r="C332" s="4" t="s">
        <v>531</v>
      </c>
      <c r="D332" s="12">
        <f>VLOOKUP(A:A,Sayfa1!A:B,2,0)</f>
        <v>90</v>
      </c>
    </row>
    <row r="333" spans="1:4" ht="15" x14ac:dyDescent="0.25">
      <c r="A333" s="3">
        <v>9789759952884</v>
      </c>
      <c r="B333" s="4" t="s">
        <v>532</v>
      </c>
      <c r="C333" s="4" t="s">
        <v>74</v>
      </c>
      <c r="D333" s="12">
        <f>VLOOKUP(A:A,Sayfa1!A:B,2,0)</f>
        <v>300</v>
      </c>
    </row>
    <row r="334" spans="1:4" ht="15" x14ac:dyDescent="0.25">
      <c r="A334" s="3">
        <v>9789759955731</v>
      </c>
      <c r="B334" s="4" t="s">
        <v>533</v>
      </c>
      <c r="C334" s="4" t="s">
        <v>51</v>
      </c>
      <c r="D334" s="12">
        <f>VLOOKUP(A:A,Sayfa1!A:B,2,0)</f>
        <v>170</v>
      </c>
    </row>
    <row r="335" spans="1:4" ht="15" x14ac:dyDescent="0.25">
      <c r="A335" s="3">
        <v>9786257005326</v>
      </c>
      <c r="B335" s="4" t="s">
        <v>534</v>
      </c>
      <c r="C335" s="4" t="s">
        <v>535</v>
      </c>
      <c r="D335" s="12">
        <f>VLOOKUP(A:A,Sayfa1!A:B,2,0)</f>
        <v>300</v>
      </c>
    </row>
    <row r="336" spans="1:4" ht="15" x14ac:dyDescent="0.25">
      <c r="A336" s="3">
        <v>9786257005333</v>
      </c>
      <c r="B336" s="4" t="s">
        <v>536</v>
      </c>
      <c r="C336" s="4" t="s">
        <v>535</v>
      </c>
      <c r="D336" s="12">
        <f>VLOOKUP(A:A,Sayfa1!A:B,2,0)</f>
        <v>300</v>
      </c>
    </row>
    <row r="337" spans="1:4" ht="15" x14ac:dyDescent="0.25">
      <c r="A337" s="3">
        <v>9786257005012</v>
      </c>
      <c r="B337" s="4" t="s">
        <v>537</v>
      </c>
      <c r="C337" s="4" t="s">
        <v>531</v>
      </c>
      <c r="D337" s="12">
        <f>VLOOKUP(A:A,Sayfa1!A:B,2,0)</f>
        <v>115</v>
      </c>
    </row>
    <row r="338" spans="1:4" ht="15" x14ac:dyDescent="0.25">
      <c r="A338" s="3">
        <v>9789759954727</v>
      </c>
      <c r="B338" s="4" t="s">
        <v>538</v>
      </c>
      <c r="C338" s="4" t="s">
        <v>41</v>
      </c>
      <c r="D338" s="12">
        <f>VLOOKUP(A:A,Sayfa1!A:B,2,0)</f>
        <v>85</v>
      </c>
    </row>
    <row r="339" spans="1:4" ht="15" x14ac:dyDescent="0.25">
      <c r="A339" s="3">
        <v>9786257005845</v>
      </c>
      <c r="B339" s="4" t="s">
        <v>539</v>
      </c>
      <c r="C339" s="4" t="s">
        <v>540</v>
      </c>
      <c r="D339" s="12">
        <f>VLOOKUP(A:A,Sayfa1!A:B,2,0)</f>
        <v>290</v>
      </c>
    </row>
    <row r="340" spans="1:4" ht="15" x14ac:dyDescent="0.25">
      <c r="A340" s="3">
        <v>9789759959548</v>
      </c>
      <c r="B340" s="4" t="s">
        <v>541</v>
      </c>
      <c r="C340" s="4" t="s">
        <v>542</v>
      </c>
      <c r="D340" s="12">
        <f>VLOOKUP(A:A,Sayfa1!A:B,2,0)</f>
        <v>180</v>
      </c>
    </row>
    <row r="341" spans="1:4" ht="15" x14ac:dyDescent="0.25">
      <c r="A341" s="3">
        <v>9786257660440</v>
      </c>
      <c r="B341" s="4" t="s">
        <v>543</v>
      </c>
      <c r="C341" s="4" t="s">
        <v>542</v>
      </c>
      <c r="D341" s="12">
        <f>VLOOKUP(A:A,Sayfa1!A:B,2,0)</f>
        <v>115</v>
      </c>
    </row>
    <row r="342" spans="1:4" ht="15" x14ac:dyDescent="0.25">
      <c r="A342" s="3">
        <v>9786258437140</v>
      </c>
      <c r="B342" s="4" t="s">
        <v>544</v>
      </c>
      <c r="C342" s="4" t="s">
        <v>545</v>
      </c>
      <c r="D342" s="12">
        <f>VLOOKUP(A:A,Sayfa1!A:B,2,0)</f>
        <v>270</v>
      </c>
    </row>
    <row r="343" spans="1:4" ht="15" x14ac:dyDescent="0.25">
      <c r="A343" s="3">
        <v>9789759955748</v>
      </c>
      <c r="B343" s="4" t="s">
        <v>546</v>
      </c>
      <c r="C343" s="4" t="s">
        <v>51</v>
      </c>
      <c r="D343" s="12">
        <f>VLOOKUP(A:A,Sayfa1!A:B,2,0)</f>
        <v>260</v>
      </c>
    </row>
    <row r="344" spans="1:4" ht="15" x14ac:dyDescent="0.25">
      <c r="A344" s="3">
        <v>9789759954161</v>
      </c>
      <c r="B344" s="4" t="s">
        <v>547</v>
      </c>
      <c r="C344" s="4" t="s">
        <v>17</v>
      </c>
      <c r="D344" s="12">
        <f>VLOOKUP(A:A,Sayfa1!A:B,2,0)</f>
        <v>110</v>
      </c>
    </row>
    <row r="345" spans="1:4" ht="15" x14ac:dyDescent="0.25">
      <c r="A345" s="3">
        <v>9789759953966</v>
      </c>
      <c r="B345" s="4" t="s">
        <v>548</v>
      </c>
      <c r="C345" s="4" t="s">
        <v>549</v>
      </c>
      <c r="D345" s="12">
        <f>VLOOKUP(A:A,Sayfa1!A:B,2,0)</f>
        <v>85</v>
      </c>
    </row>
    <row r="346" spans="1:4" ht="15" x14ac:dyDescent="0.25">
      <c r="A346" s="3">
        <v>9786257005173</v>
      </c>
      <c r="B346" s="4" t="s">
        <v>550</v>
      </c>
      <c r="C346" s="4" t="s">
        <v>551</v>
      </c>
      <c r="D346" s="12">
        <f>VLOOKUP(A:A,Sayfa1!A:B,2,0)</f>
        <v>85</v>
      </c>
    </row>
    <row r="347" spans="1:4" ht="15" x14ac:dyDescent="0.25">
      <c r="A347" s="3">
        <v>9786257005357</v>
      </c>
      <c r="B347" s="4" t="s">
        <v>552</v>
      </c>
      <c r="C347" s="4" t="s">
        <v>200</v>
      </c>
      <c r="D347" s="12">
        <f>VLOOKUP(A:A,Sayfa1!A:B,2,0)</f>
        <v>230</v>
      </c>
    </row>
    <row r="348" spans="1:4" ht="15" x14ac:dyDescent="0.25">
      <c r="A348" s="3">
        <v>3990000014530</v>
      </c>
      <c r="B348" s="4" t="s">
        <v>553</v>
      </c>
      <c r="C348" s="4" t="s">
        <v>400</v>
      </c>
      <c r="D348" s="12">
        <v>18.52</v>
      </c>
    </row>
    <row r="349" spans="1:4" ht="15" x14ac:dyDescent="0.25">
      <c r="A349" s="3">
        <v>9789759957278</v>
      </c>
      <c r="B349" s="4" t="s">
        <v>554</v>
      </c>
      <c r="C349" s="4" t="s">
        <v>555</v>
      </c>
      <c r="D349" s="12">
        <v>15</v>
      </c>
    </row>
    <row r="350" spans="1:4" ht="15" x14ac:dyDescent="0.25">
      <c r="A350" s="3">
        <v>9786258437737</v>
      </c>
      <c r="B350" s="4" t="s">
        <v>556</v>
      </c>
      <c r="C350" s="4" t="s">
        <v>365</v>
      </c>
      <c r="D350" s="12">
        <f>VLOOKUP(A:A,Sayfa1!A:B,2,0)</f>
        <v>155</v>
      </c>
    </row>
    <row r="351" spans="1:4" ht="15" x14ac:dyDescent="0.25">
      <c r="A351" s="3">
        <v>9789759952938</v>
      </c>
      <c r="B351" s="4" t="s">
        <v>557</v>
      </c>
      <c r="C351" s="4" t="s">
        <v>558</v>
      </c>
      <c r="D351" s="12">
        <f>VLOOKUP(A:A,Sayfa1!A:B,2,0)</f>
        <v>220</v>
      </c>
    </row>
    <row r="352" spans="1:4" ht="15" x14ac:dyDescent="0.25">
      <c r="A352" s="3">
        <v>9789759951177</v>
      </c>
      <c r="B352" s="4" t="s">
        <v>559</v>
      </c>
      <c r="C352" s="4" t="s">
        <v>27</v>
      </c>
      <c r="D352" s="12">
        <v>25</v>
      </c>
    </row>
    <row r="353" spans="1:4" ht="15" x14ac:dyDescent="0.25">
      <c r="A353" s="3">
        <v>9789759951511</v>
      </c>
      <c r="B353" s="4" t="s">
        <v>560</v>
      </c>
      <c r="C353" s="4" t="s">
        <v>561</v>
      </c>
      <c r="D353" s="12">
        <f>VLOOKUP(A:A,Sayfa1!A:B,2,0)</f>
        <v>100</v>
      </c>
    </row>
    <row r="354" spans="1:4" ht="15" x14ac:dyDescent="0.25">
      <c r="A354" s="3">
        <v>9789759958411</v>
      </c>
      <c r="B354" s="4" t="s">
        <v>562</v>
      </c>
      <c r="C354" s="4" t="s">
        <v>51</v>
      </c>
      <c r="D354" s="12">
        <f>VLOOKUP(A:A,Sayfa1!A:B,2,0)</f>
        <v>95</v>
      </c>
    </row>
    <row r="355" spans="1:4" ht="15" x14ac:dyDescent="0.25">
      <c r="A355" s="3">
        <v>9789759953720</v>
      </c>
      <c r="B355" s="4" t="s">
        <v>563</v>
      </c>
      <c r="C355" s="4" t="s">
        <v>17</v>
      </c>
      <c r="D355" s="12">
        <f>VLOOKUP(A:A,Sayfa1!A:B,2,0)</f>
        <v>85</v>
      </c>
    </row>
    <row r="356" spans="1:4" ht="15" x14ac:dyDescent="0.25">
      <c r="A356" s="3">
        <v>9789759954055</v>
      </c>
      <c r="B356" s="4" t="s">
        <v>564</v>
      </c>
      <c r="C356" s="4" t="s">
        <v>565</v>
      </c>
      <c r="D356" s="12">
        <f>VLOOKUP(A:A,Sayfa1!A:B,2,0)</f>
        <v>280</v>
      </c>
    </row>
    <row r="357" spans="1:4" ht="15" x14ac:dyDescent="0.25">
      <c r="A357" s="3">
        <v>9786258437805</v>
      </c>
      <c r="B357" s="4" t="s">
        <v>566</v>
      </c>
      <c r="C357" s="4" t="s">
        <v>567</v>
      </c>
      <c r="D357" s="12">
        <f>VLOOKUP(A:A,Sayfa1!A:B,2,0)</f>
        <v>250</v>
      </c>
    </row>
    <row r="358" spans="1:4" ht="15" x14ac:dyDescent="0.25">
      <c r="A358" s="3">
        <v>9789759955663</v>
      </c>
      <c r="B358" s="4" t="s">
        <v>568</v>
      </c>
      <c r="C358" s="4" t="s">
        <v>569</v>
      </c>
      <c r="D358" s="12">
        <v>95</v>
      </c>
    </row>
    <row r="359" spans="1:4" ht="15" x14ac:dyDescent="0.25">
      <c r="A359" s="3">
        <v>9789759957933</v>
      </c>
      <c r="B359" s="4" t="s">
        <v>570</v>
      </c>
      <c r="C359" s="4" t="s">
        <v>87</v>
      </c>
      <c r="D359" s="12">
        <f>VLOOKUP(A:A,Sayfa1!A:B,2,0)</f>
        <v>90</v>
      </c>
    </row>
    <row r="360" spans="1:4" ht="15" x14ac:dyDescent="0.25">
      <c r="A360" s="3">
        <v>9789759959302</v>
      </c>
      <c r="B360" s="4" t="s">
        <v>571</v>
      </c>
      <c r="C360" s="4" t="s">
        <v>572</v>
      </c>
      <c r="D360" s="12">
        <f>VLOOKUP(A:A,Sayfa1!A:B,2,0)</f>
        <v>85</v>
      </c>
    </row>
    <row r="361" spans="1:4" ht="15" x14ac:dyDescent="0.25">
      <c r="A361" s="3">
        <v>9786258437454</v>
      </c>
      <c r="B361" s="4" t="s">
        <v>573</v>
      </c>
      <c r="C361" s="4" t="s">
        <v>82</v>
      </c>
      <c r="D361" s="12">
        <f>VLOOKUP(A:A,Sayfa1!A:B,2,0)</f>
        <v>195</v>
      </c>
    </row>
    <row r="362" spans="1:4" ht="15" x14ac:dyDescent="0.25">
      <c r="A362" s="3">
        <v>9789759958824</v>
      </c>
      <c r="B362" s="4" t="s">
        <v>574</v>
      </c>
      <c r="C362" s="4" t="s">
        <v>575</v>
      </c>
      <c r="D362" s="12">
        <f>VLOOKUP(A:A,Sayfa1!A:B,2,0)</f>
        <v>100</v>
      </c>
    </row>
    <row r="363" spans="1:4" ht="15" x14ac:dyDescent="0.25">
      <c r="A363" s="3">
        <v>9789759953874</v>
      </c>
      <c r="B363" s="4" t="s">
        <v>576</v>
      </c>
      <c r="C363" s="4" t="s">
        <v>355</v>
      </c>
      <c r="D363" s="12">
        <f>VLOOKUP(A:A,Sayfa1!A:B,2,0)</f>
        <v>230</v>
      </c>
    </row>
    <row r="364" spans="1:4" ht="15" x14ac:dyDescent="0.25">
      <c r="A364" s="3">
        <v>9789759954093</v>
      </c>
      <c r="B364" s="4" t="s">
        <v>577</v>
      </c>
      <c r="C364" s="4" t="s">
        <v>578</v>
      </c>
      <c r="D364" s="12">
        <v>198</v>
      </c>
    </row>
    <row r="365" spans="1:4" ht="15" x14ac:dyDescent="0.25">
      <c r="A365" s="3">
        <v>9786257660488</v>
      </c>
      <c r="B365" s="4" t="s">
        <v>579</v>
      </c>
      <c r="C365" s="4" t="s">
        <v>580</v>
      </c>
      <c r="D365" s="12">
        <f>VLOOKUP(A:A,Sayfa1!A:B,2,0)</f>
        <v>190</v>
      </c>
    </row>
    <row r="366" spans="1:4" ht="15" x14ac:dyDescent="0.25">
      <c r="A366" s="3">
        <v>9786257660464</v>
      </c>
      <c r="B366" s="4" t="s">
        <v>581</v>
      </c>
      <c r="C366" s="4" t="s">
        <v>482</v>
      </c>
      <c r="D366" s="12">
        <f>VLOOKUP(A:A,Sayfa1!A:B,2,0)</f>
        <v>80</v>
      </c>
    </row>
    <row r="367" spans="1:4" ht="15" x14ac:dyDescent="0.25">
      <c r="A367" s="3">
        <v>9789759952747</v>
      </c>
      <c r="B367" s="4" t="s">
        <v>582</v>
      </c>
      <c r="C367" s="4" t="s">
        <v>37</v>
      </c>
      <c r="D367" s="12">
        <v>10</v>
      </c>
    </row>
    <row r="368" spans="1:4" ht="15" x14ac:dyDescent="0.25">
      <c r="A368" s="3">
        <v>9786257005814</v>
      </c>
      <c r="B368" s="4" t="s">
        <v>583</v>
      </c>
      <c r="C368" s="4" t="s">
        <v>27</v>
      </c>
      <c r="D368" s="12">
        <f>VLOOKUP(A:A,Sayfa1!A:B,2,0)</f>
        <v>180</v>
      </c>
    </row>
    <row r="369" spans="1:4" ht="15" x14ac:dyDescent="0.25">
      <c r="A369" s="3">
        <v>9786257005203</v>
      </c>
      <c r="B369" s="4" t="s">
        <v>584</v>
      </c>
      <c r="C369" s="4" t="s">
        <v>82</v>
      </c>
      <c r="D369" s="12">
        <f>VLOOKUP(A:A,Sayfa1!A:B,2,0)</f>
        <v>85</v>
      </c>
    </row>
    <row r="370" spans="1:4" ht="15" x14ac:dyDescent="0.25">
      <c r="A370" s="3">
        <v>9789759958787</v>
      </c>
      <c r="B370" s="4" t="s">
        <v>585</v>
      </c>
      <c r="C370" s="4" t="s">
        <v>17</v>
      </c>
      <c r="D370" s="12">
        <f>VLOOKUP(A:A,Sayfa1!A:B,2,0)</f>
        <v>120</v>
      </c>
    </row>
    <row r="371" spans="1:4" ht="15" x14ac:dyDescent="0.25">
      <c r="A371" s="3">
        <v>9789759959272</v>
      </c>
      <c r="B371" s="4" t="s">
        <v>586</v>
      </c>
      <c r="C371" s="4" t="s">
        <v>587</v>
      </c>
      <c r="D371" s="12">
        <f>VLOOKUP(A:A,Sayfa1!A:B,2,0)</f>
        <v>300</v>
      </c>
    </row>
    <row r="372" spans="1:4" ht="15" x14ac:dyDescent="0.25">
      <c r="A372" s="3">
        <v>9789759952303</v>
      </c>
      <c r="B372" s="4" t="s">
        <v>588</v>
      </c>
      <c r="C372" s="4" t="s">
        <v>27</v>
      </c>
      <c r="D372" s="12">
        <v>30</v>
      </c>
    </row>
    <row r="373" spans="1:4" ht="15" x14ac:dyDescent="0.25">
      <c r="A373" s="3">
        <v>9786256839076</v>
      </c>
      <c r="B373" s="4" t="s">
        <v>589</v>
      </c>
      <c r="C373" s="4" t="s">
        <v>590</v>
      </c>
      <c r="D373" s="12">
        <f>VLOOKUP(A:A,Sayfa1!A:B,2,0)</f>
        <v>190</v>
      </c>
    </row>
    <row r="374" spans="1:4" ht="15" x14ac:dyDescent="0.25">
      <c r="A374" s="3">
        <v>9786258437003</v>
      </c>
      <c r="B374" s="4" t="s">
        <v>591</v>
      </c>
      <c r="C374" s="4" t="s">
        <v>592</v>
      </c>
      <c r="D374" s="12">
        <f>VLOOKUP(A:A,Sayfa1!A:B,2,0)</f>
        <v>125</v>
      </c>
    </row>
    <row r="375" spans="1:4" ht="15" x14ac:dyDescent="0.25">
      <c r="A375" s="3">
        <v>9786258437690</v>
      </c>
      <c r="B375" s="4" t="s">
        <v>593</v>
      </c>
      <c r="C375" s="4" t="s">
        <v>594</v>
      </c>
      <c r="D375" s="12">
        <f>VLOOKUP(A:A,Sayfa1!A:B,2,0)</f>
        <v>85</v>
      </c>
    </row>
    <row r="376" spans="1:4" ht="15" x14ac:dyDescent="0.25">
      <c r="A376" s="3">
        <v>9789759953928</v>
      </c>
      <c r="B376" s="4" t="s">
        <v>595</v>
      </c>
      <c r="C376" s="4" t="s">
        <v>596</v>
      </c>
      <c r="D376" s="12">
        <f>VLOOKUP(A:A,Sayfa1!A:B,2,0)</f>
        <v>300</v>
      </c>
    </row>
    <row r="377" spans="1:4" ht="15" x14ac:dyDescent="0.25">
      <c r="A377" s="3">
        <v>9789759955939</v>
      </c>
      <c r="B377" s="4" t="s">
        <v>597</v>
      </c>
      <c r="C377" s="4" t="s">
        <v>45</v>
      </c>
      <c r="D377" s="12">
        <f>VLOOKUP(A:A,Sayfa1!A:B,2,0)</f>
        <v>160</v>
      </c>
    </row>
    <row r="378" spans="1:4" ht="15" x14ac:dyDescent="0.25">
      <c r="A378" s="3">
        <v>9789759958152</v>
      </c>
      <c r="B378" s="4" t="s">
        <v>598</v>
      </c>
      <c r="C378" s="4" t="s">
        <v>599</v>
      </c>
      <c r="D378" s="12">
        <v>35</v>
      </c>
    </row>
    <row r="379" spans="1:4" ht="15" x14ac:dyDescent="0.25">
      <c r="A379" s="3">
        <v>9786258437478</v>
      </c>
      <c r="B379" s="4" t="s">
        <v>600</v>
      </c>
      <c r="C379" s="4" t="s">
        <v>601</v>
      </c>
      <c r="D379" s="12">
        <f>VLOOKUP(A:A,Sayfa1!A:B,2,0)</f>
        <v>340</v>
      </c>
    </row>
    <row r="380" spans="1:4" ht="15" x14ac:dyDescent="0.25">
      <c r="A380" s="3">
        <v>9786258437492</v>
      </c>
      <c r="B380" s="4" t="s">
        <v>602</v>
      </c>
      <c r="C380" s="4" t="s">
        <v>601</v>
      </c>
      <c r="D380" s="12">
        <f>VLOOKUP(A:A,Sayfa1!A:B,2,0)</f>
        <v>400</v>
      </c>
    </row>
    <row r="381" spans="1:4" ht="15" x14ac:dyDescent="0.25">
      <c r="A381" s="3">
        <v>9789759953362</v>
      </c>
      <c r="B381" s="4" t="s">
        <v>603</v>
      </c>
      <c r="C381" s="4" t="s">
        <v>339</v>
      </c>
      <c r="D381" s="12">
        <f>VLOOKUP(A:A,Sayfa1!A:B,2,0)</f>
        <v>140</v>
      </c>
    </row>
    <row r="382" spans="1:4" ht="15" x14ac:dyDescent="0.25">
      <c r="A382" s="3">
        <v>9789759954260</v>
      </c>
      <c r="B382" s="4" t="s">
        <v>604</v>
      </c>
      <c r="C382" s="4" t="s">
        <v>605</v>
      </c>
      <c r="D382" s="12">
        <f>VLOOKUP(A:A,Sayfa1!A:B,2,0)</f>
        <v>400</v>
      </c>
    </row>
    <row r="383" spans="1:4" ht="15" x14ac:dyDescent="0.25">
      <c r="A383" s="3">
        <v>9789759959005</v>
      </c>
      <c r="B383" s="4" t="s">
        <v>606</v>
      </c>
      <c r="C383" s="4" t="s">
        <v>607</v>
      </c>
      <c r="D383" s="12">
        <f>VLOOKUP(A:A,Sayfa1!A:B,2,0)</f>
        <v>150</v>
      </c>
    </row>
    <row r="384" spans="1:4" ht="15" x14ac:dyDescent="0.25">
      <c r="A384" s="3">
        <v>9789759954758</v>
      </c>
      <c r="B384" s="4" t="s">
        <v>608</v>
      </c>
      <c r="C384" s="4" t="s">
        <v>339</v>
      </c>
      <c r="D384" s="12">
        <f>VLOOKUP(A:A,Sayfa1!A:B,2,0)</f>
        <v>155</v>
      </c>
    </row>
    <row r="385" spans="1:4" ht="15" x14ac:dyDescent="0.25">
      <c r="A385" s="3">
        <v>9789759956493</v>
      </c>
      <c r="B385" s="4" t="s">
        <v>609</v>
      </c>
      <c r="C385" s="4" t="s">
        <v>610</v>
      </c>
      <c r="D385" s="12">
        <f>VLOOKUP(A:A,Sayfa1!A:B,2,0)</f>
        <v>95</v>
      </c>
    </row>
    <row r="386" spans="1:4" ht="15" x14ac:dyDescent="0.25">
      <c r="A386" s="3">
        <v>9789759952433</v>
      </c>
      <c r="B386" s="4" t="s">
        <v>611</v>
      </c>
      <c r="C386" s="4" t="s">
        <v>45</v>
      </c>
      <c r="D386" s="12">
        <f>VLOOKUP(A:A,Sayfa1!A:B,2,0)</f>
        <v>145</v>
      </c>
    </row>
    <row r="387" spans="1:4" ht="15" x14ac:dyDescent="0.25">
      <c r="A387" s="3">
        <v>9789759956486</v>
      </c>
      <c r="B387" s="4" t="s">
        <v>612</v>
      </c>
      <c r="C387" s="4" t="s">
        <v>339</v>
      </c>
      <c r="D387" s="12">
        <f>VLOOKUP(A:A,Sayfa1!A:B,2,0)</f>
        <v>210</v>
      </c>
    </row>
    <row r="388" spans="1:4" ht="15" x14ac:dyDescent="0.25">
      <c r="A388" s="3">
        <v>9789759954550</v>
      </c>
      <c r="B388" s="4" t="s">
        <v>613</v>
      </c>
      <c r="C388" s="4" t="s">
        <v>82</v>
      </c>
      <c r="D388" s="12">
        <f>VLOOKUP(A:A,Sayfa1!A:B,2,0)</f>
        <v>180</v>
      </c>
    </row>
    <row r="389" spans="1:4" ht="15" x14ac:dyDescent="0.25">
      <c r="A389" s="3">
        <v>9789759959951</v>
      </c>
      <c r="B389" s="4" t="s">
        <v>614</v>
      </c>
      <c r="C389" s="4" t="s">
        <v>82</v>
      </c>
      <c r="D389" s="12">
        <v>240</v>
      </c>
    </row>
    <row r="390" spans="1:4" ht="15" x14ac:dyDescent="0.25">
      <c r="A390" s="3">
        <v>9789759957506</v>
      </c>
      <c r="B390" s="4" t="s">
        <v>615</v>
      </c>
      <c r="C390" s="4" t="s">
        <v>339</v>
      </c>
      <c r="D390" s="12">
        <f>VLOOKUP(A:A,Sayfa1!A:B,2,0)</f>
        <v>190</v>
      </c>
    </row>
    <row r="391" spans="1:4" ht="15" x14ac:dyDescent="0.25">
      <c r="A391" s="3">
        <v>9789759954987</v>
      </c>
      <c r="B391" s="4" t="s">
        <v>616</v>
      </c>
      <c r="C391" s="4" t="s">
        <v>339</v>
      </c>
      <c r="D391" s="12">
        <f>VLOOKUP(A:A,Sayfa1!A:B,2,0)</f>
        <v>220</v>
      </c>
    </row>
    <row r="392" spans="1:4" ht="15" x14ac:dyDescent="0.25">
      <c r="A392" s="3">
        <v>9789759953218</v>
      </c>
      <c r="B392" s="4" t="s">
        <v>617</v>
      </c>
      <c r="C392" s="4" t="s">
        <v>339</v>
      </c>
      <c r="D392" s="12">
        <f>VLOOKUP(A:A,Sayfa1!A:B,2,0)</f>
        <v>180</v>
      </c>
    </row>
    <row r="393" spans="1:4" ht="15" x14ac:dyDescent="0.25">
      <c r="A393" s="3">
        <v>9789759954390</v>
      </c>
      <c r="B393" s="4" t="s">
        <v>618</v>
      </c>
      <c r="C393" s="4" t="s">
        <v>619</v>
      </c>
      <c r="D393" s="12">
        <f>VLOOKUP(A:A,Sayfa1!A:B,2,0)</f>
        <v>85</v>
      </c>
    </row>
    <row r="394" spans="1:4" ht="15" x14ac:dyDescent="0.25">
      <c r="A394" s="3">
        <v>9789759953171</v>
      </c>
      <c r="B394" s="4" t="s">
        <v>620</v>
      </c>
      <c r="C394" s="4" t="s">
        <v>621</v>
      </c>
      <c r="D394" s="12">
        <v>45</v>
      </c>
    </row>
    <row r="395" spans="1:4" ht="15" x14ac:dyDescent="0.25">
      <c r="A395" s="3">
        <v>9789759951887</v>
      </c>
      <c r="B395" s="4" t="s">
        <v>622</v>
      </c>
      <c r="C395" s="4" t="s">
        <v>27</v>
      </c>
      <c r="D395" s="12">
        <v>15</v>
      </c>
    </row>
    <row r="396" spans="1:4" ht="15" x14ac:dyDescent="0.25">
      <c r="A396" s="3">
        <v>9786257005074</v>
      </c>
      <c r="B396" s="4" t="s">
        <v>623</v>
      </c>
      <c r="C396" s="4" t="s">
        <v>27</v>
      </c>
      <c r="D396" s="12">
        <f>VLOOKUP(A:A,Sayfa1!A:B,2,0)</f>
        <v>110</v>
      </c>
    </row>
    <row r="397" spans="1:4" ht="15" x14ac:dyDescent="0.25">
      <c r="A397" s="3">
        <v>9786258437669</v>
      </c>
      <c r="B397" s="4" t="s">
        <v>624</v>
      </c>
      <c r="C397" s="4" t="s">
        <v>625</v>
      </c>
      <c r="D397" s="12">
        <f>VLOOKUP(A:A,Sayfa1!A:B,2,0)</f>
        <v>240</v>
      </c>
    </row>
    <row r="398" spans="1:4" ht="15" x14ac:dyDescent="0.25">
      <c r="A398" s="3">
        <v>9789759958466</v>
      </c>
      <c r="B398" s="4" t="s">
        <v>626</v>
      </c>
      <c r="C398" s="4" t="s">
        <v>627</v>
      </c>
      <c r="D398" s="12">
        <f>VLOOKUP(A:A,Sayfa1!A:B,2,0)</f>
        <v>100</v>
      </c>
    </row>
    <row r="399" spans="1:4" ht="15" x14ac:dyDescent="0.25">
      <c r="A399" s="3">
        <v>9789759953089</v>
      </c>
      <c r="B399" s="4" t="s">
        <v>628</v>
      </c>
      <c r="C399" s="4" t="s">
        <v>629</v>
      </c>
      <c r="D399" s="12">
        <f>VLOOKUP(A:A,Sayfa1!A:B,2,0)</f>
        <v>150</v>
      </c>
    </row>
    <row r="400" spans="1:4" ht="15" x14ac:dyDescent="0.25">
      <c r="A400" s="3">
        <v>9789759958435</v>
      </c>
      <c r="B400" s="4" t="s">
        <v>630</v>
      </c>
      <c r="C400" s="4" t="s">
        <v>631</v>
      </c>
      <c r="D400" s="12">
        <f>VLOOKUP(A:A,Sayfa1!A:B,2,0)</f>
        <v>85</v>
      </c>
    </row>
    <row r="401" spans="1:4" ht="15" x14ac:dyDescent="0.25">
      <c r="A401" s="3">
        <v>9789759955496</v>
      </c>
      <c r="B401" s="4" t="s">
        <v>632</v>
      </c>
      <c r="C401" s="4" t="s">
        <v>45</v>
      </c>
      <c r="D401" s="12">
        <f>VLOOKUP(A:A,Sayfa1!A:B,2,0)</f>
        <v>150</v>
      </c>
    </row>
    <row r="402" spans="1:4" ht="15" x14ac:dyDescent="0.25">
      <c r="A402" s="3">
        <v>9786257005197</v>
      </c>
      <c r="B402" s="4" t="s">
        <v>633</v>
      </c>
      <c r="C402" s="4" t="s">
        <v>45</v>
      </c>
      <c r="D402" s="12">
        <f>VLOOKUP(A:A,Sayfa1!A:B,2,0)</f>
        <v>280</v>
      </c>
    </row>
    <row r="403" spans="1:4" ht="15" x14ac:dyDescent="0.25">
      <c r="A403" s="3">
        <v>9789759959098</v>
      </c>
      <c r="B403" s="4" t="s">
        <v>634</v>
      </c>
      <c r="C403" s="4" t="s">
        <v>82</v>
      </c>
      <c r="D403" s="12">
        <f>VLOOKUP(A:A,Sayfa1!A:B,2,0)</f>
        <v>500</v>
      </c>
    </row>
    <row r="404" spans="1:4" ht="15" x14ac:dyDescent="0.25">
      <c r="A404" s="3">
        <v>9789759959012</v>
      </c>
      <c r="B404" s="4" t="s">
        <v>635</v>
      </c>
      <c r="C404" s="4" t="s">
        <v>636</v>
      </c>
      <c r="D404" s="12">
        <f>VLOOKUP(A:A,Sayfa1!A:B,2,0)</f>
        <v>240</v>
      </c>
    </row>
    <row r="405" spans="1:4" ht="15" x14ac:dyDescent="0.25">
      <c r="A405" s="3">
        <v>9786257005180</v>
      </c>
      <c r="B405" s="4" t="s">
        <v>637</v>
      </c>
      <c r="C405" s="4" t="s">
        <v>430</v>
      </c>
      <c r="D405" s="12">
        <f>VLOOKUP(A:A,Sayfa1!A:B,2,0)</f>
        <v>130</v>
      </c>
    </row>
    <row r="406" spans="1:4" ht="15" x14ac:dyDescent="0.25">
      <c r="A406" s="3">
        <v>9786258437645</v>
      </c>
      <c r="B406" s="4" t="s">
        <v>638</v>
      </c>
      <c r="C406" s="4" t="s">
        <v>639</v>
      </c>
      <c r="D406" s="12">
        <f>VLOOKUP(A:A,Sayfa1!A:B,2,0)</f>
        <v>650</v>
      </c>
    </row>
    <row r="407" spans="1:4" ht="15" x14ac:dyDescent="0.25">
      <c r="A407" s="3">
        <v>9789759958916</v>
      </c>
      <c r="B407" s="4" t="s">
        <v>640</v>
      </c>
      <c r="C407" s="4" t="s">
        <v>64</v>
      </c>
      <c r="D407" s="12">
        <f>VLOOKUP(A:A,Sayfa1!A:B,2,0)</f>
        <v>195</v>
      </c>
    </row>
    <row r="408" spans="1:4" ht="15" x14ac:dyDescent="0.25">
      <c r="A408" s="3">
        <v>9789759957667</v>
      </c>
      <c r="B408" s="4" t="s">
        <v>641</v>
      </c>
      <c r="C408" s="4" t="s">
        <v>17</v>
      </c>
      <c r="D408" s="12">
        <f>VLOOKUP(A:A,Sayfa1!A:B,2,0)</f>
        <v>105</v>
      </c>
    </row>
    <row r="409" spans="1:4" ht="15" x14ac:dyDescent="0.25">
      <c r="A409" s="3">
        <v>9789759955656</v>
      </c>
      <c r="B409" s="4" t="s">
        <v>642</v>
      </c>
      <c r="C409" s="4" t="s">
        <v>643</v>
      </c>
      <c r="D409" s="12">
        <f>VLOOKUP(A:A,Sayfa1!A:B,2,0)</f>
        <v>125</v>
      </c>
    </row>
    <row r="410" spans="1:4" ht="15" x14ac:dyDescent="0.25">
      <c r="A410" s="3">
        <v>9789759950019</v>
      </c>
      <c r="B410" s="4" t="s">
        <v>644</v>
      </c>
      <c r="C410" s="4" t="s">
        <v>645</v>
      </c>
      <c r="D410" s="12">
        <v>18.52</v>
      </c>
    </row>
    <row r="411" spans="1:4" ht="15" x14ac:dyDescent="0.25">
      <c r="A411" s="3">
        <v>9789759954369</v>
      </c>
      <c r="B411" s="4" t="s">
        <v>646</v>
      </c>
      <c r="C411" s="4" t="s">
        <v>647</v>
      </c>
      <c r="D411" s="12">
        <f>VLOOKUP(A:A,Sayfa1!A:B,2,0)</f>
        <v>90</v>
      </c>
    </row>
    <row r="412" spans="1:4" ht="15" x14ac:dyDescent="0.25">
      <c r="A412" s="3">
        <v>9789759958343</v>
      </c>
      <c r="B412" s="4" t="s">
        <v>648</v>
      </c>
      <c r="C412" s="4" t="s">
        <v>41</v>
      </c>
      <c r="D412" s="12">
        <f>VLOOKUP(A:A,Sayfa1!A:B,2,0)</f>
        <v>180</v>
      </c>
    </row>
    <row r="413" spans="1:4" ht="15" x14ac:dyDescent="0.25">
      <c r="A413" s="3">
        <v>9789759956608</v>
      </c>
      <c r="B413" s="4" t="s">
        <v>649</v>
      </c>
      <c r="C413" s="4" t="s">
        <v>650</v>
      </c>
      <c r="D413" s="12">
        <f>VLOOKUP(A:A,Sayfa1!A:B,2,0)</f>
        <v>285</v>
      </c>
    </row>
    <row r="414" spans="1:4" ht="15" x14ac:dyDescent="0.25">
      <c r="A414" s="3">
        <v>9789759952341</v>
      </c>
      <c r="B414" s="4" t="s">
        <v>651</v>
      </c>
      <c r="C414" s="4" t="s">
        <v>155</v>
      </c>
      <c r="D414" s="12">
        <f>VLOOKUP(A:A,Sayfa1!A:B,2,0)</f>
        <v>120</v>
      </c>
    </row>
    <row r="415" spans="1:4" ht="15" x14ac:dyDescent="0.25">
      <c r="A415" s="3">
        <v>9789759958541</v>
      </c>
      <c r="B415" s="4" t="s">
        <v>652</v>
      </c>
      <c r="C415" s="4" t="s">
        <v>27</v>
      </c>
      <c r="D415" s="12">
        <f>VLOOKUP(A:A,Sayfa1!A:B,2,0)</f>
        <v>170</v>
      </c>
    </row>
    <row r="416" spans="1:4" ht="15" x14ac:dyDescent="0.25">
      <c r="A416" s="3">
        <v>9789759959555</v>
      </c>
      <c r="B416" s="4" t="s">
        <v>653</v>
      </c>
      <c r="C416" s="4" t="s">
        <v>17</v>
      </c>
      <c r="D416" s="12">
        <v>40</v>
      </c>
    </row>
    <row r="417" spans="1:4" ht="15" x14ac:dyDescent="0.25">
      <c r="A417" s="3">
        <v>9786257005227</v>
      </c>
      <c r="B417" s="4" t="s">
        <v>654</v>
      </c>
      <c r="C417" s="4" t="s">
        <v>17</v>
      </c>
      <c r="D417" s="12">
        <f>VLOOKUP(A:A,Sayfa1!A:B,2,0)</f>
        <v>120</v>
      </c>
    </row>
    <row r="418" spans="1:4" ht="15" x14ac:dyDescent="0.25">
      <c r="A418" s="3">
        <v>9789759958336</v>
      </c>
      <c r="B418" s="4" t="s">
        <v>655</v>
      </c>
      <c r="C418" s="4" t="s">
        <v>656</v>
      </c>
      <c r="D418" s="12">
        <f>VLOOKUP(A:A,Sayfa1!A:B,2,0)</f>
        <v>85</v>
      </c>
    </row>
    <row r="419" spans="1:4" ht="15" x14ac:dyDescent="0.25">
      <c r="A419" s="3">
        <v>9786257660372</v>
      </c>
      <c r="B419" s="4" t="s">
        <v>657</v>
      </c>
      <c r="C419" s="4" t="s">
        <v>658</v>
      </c>
      <c r="D419" s="12">
        <f>VLOOKUP(A:A,Sayfa1!A:B,2,0)</f>
        <v>155</v>
      </c>
    </row>
    <row r="420" spans="1:4" ht="15" x14ac:dyDescent="0.25">
      <c r="A420" s="3">
        <v>9786257660099</v>
      </c>
      <c r="B420" s="4" t="s">
        <v>659</v>
      </c>
      <c r="C420" s="4" t="s">
        <v>660</v>
      </c>
      <c r="D420" s="12">
        <f>VLOOKUP(A:A,Sayfa1!A:B,2,0)</f>
        <v>190</v>
      </c>
    </row>
    <row r="421" spans="1:4" ht="15" x14ac:dyDescent="0.25">
      <c r="A421" s="3">
        <v>9786258437713</v>
      </c>
      <c r="B421" s="4" t="s">
        <v>661</v>
      </c>
      <c r="C421" s="4" t="s">
        <v>660</v>
      </c>
      <c r="D421" s="12">
        <f>VLOOKUP(A:A,Sayfa1!A:B,2,0)</f>
        <v>125</v>
      </c>
    </row>
    <row r="422" spans="1:4" ht="15" x14ac:dyDescent="0.25">
      <c r="A422" s="3">
        <v>9789759953898</v>
      </c>
      <c r="B422" s="4" t="s">
        <v>662</v>
      </c>
      <c r="C422" s="4" t="s">
        <v>663</v>
      </c>
      <c r="D422" s="12">
        <f>VLOOKUP(A:A,Sayfa1!A:B,2,0)</f>
        <v>140</v>
      </c>
    </row>
    <row r="423" spans="1:4" ht="15" x14ac:dyDescent="0.25">
      <c r="A423" s="3">
        <v>9789759953355</v>
      </c>
      <c r="B423" s="4" t="s">
        <v>664</v>
      </c>
      <c r="C423" s="4" t="s">
        <v>17</v>
      </c>
      <c r="D423" s="12">
        <f>VLOOKUP(A:A,Sayfa1!A:B,2,0)</f>
        <v>125</v>
      </c>
    </row>
    <row r="424" spans="1:4" ht="15" x14ac:dyDescent="0.25">
      <c r="A424" s="3">
        <v>9789759956950</v>
      </c>
      <c r="B424" s="4" t="s">
        <v>665</v>
      </c>
      <c r="C424" s="4" t="s">
        <v>122</v>
      </c>
      <c r="D424" s="12">
        <f>VLOOKUP(A:A,Sayfa1!A:B,2,0)</f>
        <v>85</v>
      </c>
    </row>
    <row r="425" spans="1:4" ht="15" x14ac:dyDescent="0.25">
      <c r="A425" s="3">
        <v>9789759955540</v>
      </c>
      <c r="B425" s="4" t="s">
        <v>666</v>
      </c>
      <c r="C425" s="4" t="s">
        <v>667</v>
      </c>
      <c r="D425" s="12">
        <f>VLOOKUP(A:A,Sayfa1!A:B,2,0)</f>
        <v>140</v>
      </c>
    </row>
    <row r="426" spans="1:4" ht="15" x14ac:dyDescent="0.25">
      <c r="A426" s="3">
        <v>9789759953973</v>
      </c>
      <c r="B426" s="4" t="s">
        <v>668</v>
      </c>
      <c r="C426" s="4" t="s">
        <v>669</v>
      </c>
      <c r="D426" s="12">
        <f>VLOOKUP(A:A,Sayfa1!A:B,2,0)</f>
        <v>190</v>
      </c>
    </row>
    <row r="427" spans="1:4" ht="15" x14ac:dyDescent="0.25">
      <c r="A427" s="3">
        <v>9786257005531</v>
      </c>
      <c r="B427" s="4" t="s">
        <v>670</v>
      </c>
      <c r="C427" s="4" t="s">
        <v>671</v>
      </c>
      <c r="D427" s="12">
        <f>VLOOKUP(A:A,Sayfa1!A:B,2,0)</f>
        <v>240</v>
      </c>
    </row>
    <row r="428" spans="1:4" ht="15" x14ac:dyDescent="0.25">
      <c r="A428" s="3">
        <v>9789759959449</v>
      </c>
      <c r="B428" s="4" t="s">
        <v>672</v>
      </c>
      <c r="C428" s="4" t="s">
        <v>673</v>
      </c>
      <c r="D428" s="12">
        <f>VLOOKUP(A:A,Sayfa1!A:B,2,0)</f>
        <v>155</v>
      </c>
    </row>
    <row r="429" spans="1:4" ht="15" x14ac:dyDescent="0.25">
      <c r="A429" s="3">
        <v>9789759951139</v>
      </c>
      <c r="B429" s="4" t="s">
        <v>674</v>
      </c>
      <c r="C429" s="4" t="s">
        <v>675</v>
      </c>
      <c r="D429" s="12">
        <v>22</v>
      </c>
    </row>
    <row r="430" spans="1:4" ht="15" x14ac:dyDescent="0.25">
      <c r="A430" s="3">
        <v>9789759959821</v>
      </c>
      <c r="B430" s="4" t="s">
        <v>676</v>
      </c>
      <c r="C430" s="4" t="s">
        <v>365</v>
      </c>
      <c r="D430" s="12">
        <f>VLOOKUP(A:A,Sayfa1!A:B,2,0)</f>
        <v>220</v>
      </c>
    </row>
    <row r="431" spans="1:4" ht="15" x14ac:dyDescent="0.25">
      <c r="A431" s="3">
        <v>9789759959463</v>
      </c>
      <c r="B431" s="4" t="s">
        <v>677</v>
      </c>
      <c r="C431" s="4" t="s">
        <v>4</v>
      </c>
      <c r="D431" s="12">
        <f>VLOOKUP(A:A,Sayfa1!A:B,2,0)</f>
        <v>155</v>
      </c>
    </row>
    <row r="432" spans="1:4" ht="15" x14ac:dyDescent="0.25">
      <c r="A432" s="3">
        <v>9789759955373</v>
      </c>
      <c r="B432" s="4" t="s">
        <v>678</v>
      </c>
      <c r="C432" s="4" t="s">
        <v>679</v>
      </c>
      <c r="D432" s="12">
        <f>VLOOKUP(A:A,Sayfa1!A:B,2,0)</f>
        <v>85</v>
      </c>
    </row>
    <row r="433" spans="1:4" ht="15" x14ac:dyDescent="0.25">
      <c r="A433" s="3">
        <v>9789759957643</v>
      </c>
      <c r="B433" s="4" t="s">
        <v>680</v>
      </c>
      <c r="C433" s="4" t="s">
        <v>681</v>
      </c>
      <c r="D433" s="12">
        <f>VLOOKUP(A:A,Sayfa1!A:B,2,0)</f>
        <v>85</v>
      </c>
    </row>
    <row r="434" spans="1:4" ht="15" x14ac:dyDescent="0.25">
      <c r="A434" s="3">
        <v>9789759959753</v>
      </c>
      <c r="B434" s="4" t="s">
        <v>682</v>
      </c>
      <c r="C434" s="4" t="s">
        <v>683</v>
      </c>
      <c r="D434" s="12">
        <f>VLOOKUP(A:A,Sayfa1!A:B,2,0)</f>
        <v>195</v>
      </c>
    </row>
    <row r="435" spans="1:4" ht="15" x14ac:dyDescent="0.25">
      <c r="A435" s="3">
        <v>9789759951962</v>
      </c>
      <c r="B435" s="4" t="s">
        <v>684</v>
      </c>
      <c r="C435" s="4" t="s">
        <v>306</v>
      </c>
      <c r="D435" s="12">
        <v>60</v>
      </c>
    </row>
    <row r="436" spans="1:4" ht="15" x14ac:dyDescent="0.25">
      <c r="A436" s="3">
        <v>9786258437324</v>
      </c>
      <c r="B436" s="4" t="s">
        <v>685</v>
      </c>
      <c r="C436" s="4" t="s">
        <v>686</v>
      </c>
      <c r="D436" s="12">
        <f>VLOOKUP(A:A,Sayfa1!A:B,2,0)</f>
        <v>85</v>
      </c>
    </row>
    <row r="437" spans="1:4" ht="15" x14ac:dyDescent="0.25">
      <c r="A437" s="3">
        <v>9789759959579</v>
      </c>
      <c r="B437" s="4" t="s">
        <v>687</v>
      </c>
      <c r="C437" s="4" t="s">
        <v>688</v>
      </c>
      <c r="D437" s="12">
        <f>VLOOKUP(A:A,Sayfa1!A:B,2,0)</f>
        <v>85</v>
      </c>
    </row>
    <row r="438" spans="1:4" ht="15" x14ac:dyDescent="0.25">
      <c r="A438" s="3">
        <v>9786257005739</v>
      </c>
      <c r="B438" s="4" t="s">
        <v>689</v>
      </c>
      <c r="C438" s="4" t="s">
        <v>143</v>
      </c>
      <c r="D438" s="12">
        <f>VLOOKUP(A:A,Sayfa1!A:B,2,0)</f>
        <v>120</v>
      </c>
    </row>
    <row r="439" spans="1:4" ht="15" x14ac:dyDescent="0.25">
      <c r="A439" s="3">
        <v>9786257005081</v>
      </c>
      <c r="B439" s="4" t="s">
        <v>690</v>
      </c>
      <c r="C439" s="4" t="s">
        <v>27</v>
      </c>
      <c r="D439" s="12">
        <f>VLOOKUP(A:A,Sayfa1!A:B,2,0)</f>
        <v>285</v>
      </c>
    </row>
    <row r="440" spans="1:4" ht="15" x14ac:dyDescent="0.25">
      <c r="A440" s="3">
        <v>9789759954376</v>
      </c>
      <c r="B440" s="4" t="s">
        <v>691</v>
      </c>
      <c r="C440" s="4" t="s">
        <v>692</v>
      </c>
      <c r="D440" s="12">
        <f>VLOOKUP(A:A,Sayfa1!A:B,2,0)</f>
        <v>250</v>
      </c>
    </row>
    <row r="441" spans="1:4" ht="15" x14ac:dyDescent="0.25">
      <c r="A441" s="3">
        <v>9789759958763</v>
      </c>
      <c r="B441" s="4" t="s">
        <v>693</v>
      </c>
      <c r="C441" s="4" t="s">
        <v>37</v>
      </c>
      <c r="D441" s="12">
        <v>65</v>
      </c>
    </row>
    <row r="442" spans="1:4" ht="15" x14ac:dyDescent="0.25">
      <c r="A442" s="3">
        <v>9789759955878</v>
      </c>
      <c r="B442" s="4" t="s">
        <v>694</v>
      </c>
      <c r="C442" s="4" t="s">
        <v>695</v>
      </c>
      <c r="D442" s="12">
        <f>VLOOKUP(A:A,Sayfa1!A:B,2,0)</f>
        <v>85</v>
      </c>
    </row>
    <row r="443" spans="1:4" ht="15" x14ac:dyDescent="0.25">
      <c r="A443" s="3">
        <v>9789759959814</v>
      </c>
      <c r="B443" s="4" t="s">
        <v>696</v>
      </c>
      <c r="C443" s="4" t="s">
        <v>697</v>
      </c>
      <c r="D443" s="12">
        <f>VLOOKUP(A:A,Sayfa1!A:B,2,0)</f>
        <v>370</v>
      </c>
    </row>
    <row r="444" spans="1:4" ht="15" x14ac:dyDescent="0.25">
      <c r="A444" s="3">
        <v>9786258437515</v>
      </c>
      <c r="B444" s="4" t="s">
        <v>698</v>
      </c>
      <c r="C444" s="4" t="s">
        <v>350</v>
      </c>
      <c r="D444" s="12">
        <f>VLOOKUP(A:A,Sayfa1!A:B,2,0)</f>
        <v>220</v>
      </c>
    </row>
    <row r="445" spans="1:4" ht="15" x14ac:dyDescent="0.25">
      <c r="A445" s="3">
        <v>9786257005135</v>
      </c>
      <c r="B445" s="4" t="s">
        <v>699</v>
      </c>
      <c r="C445" s="4" t="s">
        <v>700</v>
      </c>
      <c r="D445" s="12">
        <f>VLOOKUP(A:A,Sayfa1!A:B,2,0)</f>
        <v>85</v>
      </c>
    </row>
    <row r="446" spans="1:4" ht="15" x14ac:dyDescent="0.25">
      <c r="A446" s="3">
        <v>9789759958046</v>
      </c>
      <c r="B446" s="4" t="s">
        <v>701</v>
      </c>
      <c r="C446" s="4" t="s">
        <v>126</v>
      </c>
      <c r="D446" s="12">
        <f>VLOOKUP(A:A,Sayfa1!A:B,2,0)</f>
        <v>145</v>
      </c>
    </row>
    <row r="447" spans="1:4" ht="15" x14ac:dyDescent="0.25">
      <c r="A447" s="3">
        <v>9789759956868</v>
      </c>
      <c r="B447" s="4" t="s">
        <v>702</v>
      </c>
      <c r="C447" s="4" t="s">
        <v>703</v>
      </c>
      <c r="D447" s="12">
        <f>VLOOKUP(A:A,Sayfa1!A:B,2,0)</f>
        <v>105</v>
      </c>
    </row>
    <row r="448" spans="1:4" ht="15" x14ac:dyDescent="0.25">
      <c r="A448" s="3">
        <v>9786257660877</v>
      </c>
      <c r="B448" s="4" t="s">
        <v>704</v>
      </c>
      <c r="C448" s="4" t="s">
        <v>41</v>
      </c>
      <c r="D448" s="12">
        <f>VLOOKUP(A:A,Sayfa1!A:B,2,0)</f>
        <v>85</v>
      </c>
    </row>
    <row r="449" spans="1:4" ht="15" x14ac:dyDescent="0.25">
      <c r="A449" s="3">
        <v>9789759959630</v>
      </c>
      <c r="B449" s="4" t="s">
        <v>705</v>
      </c>
      <c r="C449" s="4" t="s">
        <v>37</v>
      </c>
      <c r="D449" s="12">
        <f>VLOOKUP(A:A,Sayfa1!A:B,2,0)</f>
        <v>195</v>
      </c>
    </row>
    <row r="450" spans="1:4" ht="15" x14ac:dyDescent="0.25">
      <c r="A450" s="3">
        <v>9786257660495</v>
      </c>
      <c r="B450" s="4" t="s">
        <v>706</v>
      </c>
      <c r="C450" s="4" t="s">
        <v>229</v>
      </c>
      <c r="D450" s="12">
        <f>VLOOKUP(A:A,Sayfa1!A:B,2,0)</f>
        <v>85</v>
      </c>
    </row>
    <row r="451" spans="1:4" ht="15" x14ac:dyDescent="0.25">
      <c r="A451" s="3">
        <v>9789759959944</v>
      </c>
      <c r="B451" s="4" t="s">
        <v>707</v>
      </c>
      <c r="C451" s="4" t="s">
        <v>57</v>
      </c>
      <c r="D451" s="12">
        <f>VLOOKUP(A:A,Sayfa1!A:B,2,0)</f>
        <v>145</v>
      </c>
    </row>
    <row r="452" spans="1:4" ht="15" x14ac:dyDescent="0.25">
      <c r="A452" s="3">
        <v>9786258437829</v>
      </c>
      <c r="B452" s="4" t="s">
        <v>708</v>
      </c>
      <c r="C452" s="4" t="s">
        <v>709</v>
      </c>
      <c r="D452" s="12">
        <f>VLOOKUP(A:A,Sayfa1!A:B,2,0)</f>
        <v>120</v>
      </c>
    </row>
    <row r="453" spans="1:4" ht="15" x14ac:dyDescent="0.25">
      <c r="A453" s="3">
        <v>9786257660563</v>
      </c>
      <c r="B453" s="4" t="s">
        <v>710</v>
      </c>
      <c r="C453" s="4" t="s">
        <v>711</v>
      </c>
      <c r="D453" s="12">
        <f>VLOOKUP(A:A,Sayfa1!A:B,2,0)</f>
        <v>190</v>
      </c>
    </row>
    <row r="454" spans="1:4" ht="15" x14ac:dyDescent="0.25">
      <c r="A454" s="3">
        <v>9789759951757</v>
      </c>
      <c r="B454" s="4" t="s">
        <v>712</v>
      </c>
      <c r="C454" s="4" t="s">
        <v>695</v>
      </c>
      <c r="D454" s="12">
        <f>VLOOKUP(A:A,Sayfa1!A:B,2,0)</f>
        <v>85</v>
      </c>
    </row>
    <row r="455" spans="1:4" ht="15" x14ac:dyDescent="0.25">
      <c r="A455" s="3">
        <v>9789759959197</v>
      </c>
      <c r="B455" s="4" t="s">
        <v>713</v>
      </c>
      <c r="C455" s="4" t="s">
        <v>106</v>
      </c>
      <c r="D455" s="12">
        <f>VLOOKUP(A:A,Sayfa1!A:B,2,0)</f>
        <v>85</v>
      </c>
    </row>
    <row r="456" spans="1:4" ht="15" x14ac:dyDescent="0.25">
      <c r="A456" s="3">
        <v>9786258437348</v>
      </c>
      <c r="B456" s="4" t="s">
        <v>714</v>
      </c>
      <c r="C456" s="4" t="s">
        <v>715</v>
      </c>
      <c r="D456" s="12">
        <f>VLOOKUP(A:A,Sayfa1!A:B,2,0)</f>
        <v>85</v>
      </c>
    </row>
    <row r="457" spans="1:4" ht="15" x14ac:dyDescent="0.25">
      <c r="A457" s="3">
        <v>9786257005494</v>
      </c>
      <c r="B457" s="4" t="s">
        <v>716</v>
      </c>
      <c r="C457" s="4" t="s">
        <v>717</v>
      </c>
      <c r="D457" s="12">
        <f>VLOOKUP(A:A,Sayfa1!A:B,2,0)</f>
        <v>235</v>
      </c>
    </row>
    <row r="458" spans="1:4" ht="15" x14ac:dyDescent="0.25">
      <c r="A458" s="3">
        <v>9789759957001</v>
      </c>
      <c r="B458" s="4" t="s">
        <v>718</v>
      </c>
      <c r="C458" s="4" t="s">
        <v>719</v>
      </c>
      <c r="D458" s="12">
        <f>VLOOKUP(A:A,Sayfa1!A:B,2,0)</f>
        <v>110</v>
      </c>
    </row>
    <row r="459" spans="1:4" ht="15" x14ac:dyDescent="0.25">
      <c r="A459" s="3">
        <v>9789759957018</v>
      </c>
      <c r="B459" s="4" t="s">
        <v>720</v>
      </c>
      <c r="C459" s="4" t="s">
        <v>116</v>
      </c>
      <c r="D459" s="12">
        <f>VLOOKUP(A:A,Sayfa1!A:B,2,0)</f>
        <v>150</v>
      </c>
    </row>
    <row r="460" spans="1:4" ht="15" x14ac:dyDescent="0.25">
      <c r="A460" s="3">
        <v>9789759953669</v>
      </c>
      <c r="B460" s="4" t="s">
        <v>721</v>
      </c>
      <c r="C460" s="4" t="s">
        <v>722</v>
      </c>
      <c r="D460" s="12">
        <f>VLOOKUP(A:A,Sayfa1!A:B,2,0)</f>
        <v>245</v>
      </c>
    </row>
    <row r="461" spans="1:4" ht="15" x14ac:dyDescent="0.25">
      <c r="A461" s="3">
        <v>9789759958329</v>
      </c>
      <c r="B461" s="4" t="s">
        <v>723</v>
      </c>
      <c r="C461" s="4" t="s">
        <v>681</v>
      </c>
      <c r="D461" s="12">
        <f>VLOOKUP(A:A,Sayfa1!A:B,2,0)</f>
        <v>90</v>
      </c>
    </row>
    <row r="462" spans="1:4" ht="15" x14ac:dyDescent="0.25">
      <c r="A462" s="3">
        <v>9789759959722</v>
      </c>
      <c r="B462" s="4" t="s">
        <v>724</v>
      </c>
      <c r="C462" s="4" t="s">
        <v>725</v>
      </c>
      <c r="D462" s="12">
        <f>VLOOKUP(A:A,Sayfa1!A:B,2,0)</f>
        <v>270</v>
      </c>
    </row>
    <row r="463" spans="1:4" ht="15" x14ac:dyDescent="0.25">
      <c r="A463" s="3">
        <v>9789759958138</v>
      </c>
      <c r="B463" s="4" t="s">
        <v>726</v>
      </c>
      <c r="C463" s="4" t="s">
        <v>27</v>
      </c>
      <c r="D463" s="12">
        <f>VLOOKUP(A:A,Sayfa1!A:B,2,0)</f>
        <v>250</v>
      </c>
    </row>
    <row r="464" spans="1:4" ht="15" x14ac:dyDescent="0.25">
      <c r="A464" s="3">
        <v>9786258437614</v>
      </c>
      <c r="B464" s="4" t="s">
        <v>727</v>
      </c>
      <c r="C464" s="4" t="s">
        <v>728</v>
      </c>
      <c r="D464" s="12">
        <f>VLOOKUP(A:A,Sayfa1!A:B,2,0)</f>
        <v>85</v>
      </c>
    </row>
    <row r="465" spans="1:4" ht="15" x14ac:dyDescent="0.25">
      <c r="A465" s="3">
        <v>9786257660198</v>
      </c>
      <c r="B465" s="4" t="s">
        <v>729</v>
      </c>
      <c r="C465" s="4" t="s">
        <v>730</v>
      </c>
      <c r="D465" s="12">
        <f>VLOOKUP(A:A,Sayfa1!A:B,2,0)</f>
        <v>280</v>
      </c>
    </row>
    <row r="466" spans="1:4" ht="15" x14ac:dyDescent="0.25">
      <c r="A466" s="3">
        <v>9789759959685</v>
      </c>
      <c r="B466" s="4" t="s">
        <v>731</v>
      </c>
      <c r="C466" s="4" t="s">
        <v>37</v>
      </c>
      <c r="D466" s="12">
        <f>VLOOKUP(A:A,Sayfa1!A:B,2,0)</f>
        <v>130</v>
      </c>
    </row>
    <row r="467" spans="1:4" ht="15" x14ac:dyDescent="0.25">
      <c r="A467" s="3">
        <v>9789759959869</v>
      </c>
      <c r="B467" s="4" t="s">
        <v>732</v>
      </c>
      <c r="C467" s="4" t="s">
        <v>306</v>
      </c>
      <c r="D467" s="12">
        <f>VLOOKUP(A:A,Sayfa1!A:B,2,0)</f>
        <v>280</v>
      </c>
    </row>
    <row r="468" spans="1:4" ht="15" x14ac:dyDescent="0.25">
      <c r="A468" s="3">
        <v>9786258437119</v>
      </c>
      <c r="B468" s="4" t="s">
        <v>733</v>
      </c>
      <c r="C468" s="4" t="s">
        <v>27</v>
      </c>
      <c r="D468" s="12">
        <f>VLOOKUP(A:A,Sayfa1!A:B,2,0)</f>
        <v>240</v>
      </c>
    </row>
    <row r="469" spans="1:4" ht="15" x14ac:dyDescent="0.25">
      <c r="A469" s="3">
        <v>9789759952983</v>
      </c>
      <c r="B469" s="4" t="s">
        <v>734</v>
      </c>
      <c r="C469" s="4" t="s">
        <v>220</v>
      </c>
      <c r="D469" s="12">
        <f>VLOOKUP(A:A,Sayfa1!A:B,2,0)</f>
        <v>155</v>
      </c>
    </row>
    <row r="470" spans="1:4" ht="15" x14ac:dyDescent="0.25">
      <c r="A470" s="3">
        <v>9789759956035</v>
      </c>
      <c r="B470" s="4" t="s">
        <v>735</v>
      </c>
      <c r="C470" s="4" t="s">
        <v>736</v>
      </c>
      <c r="D470" s="12">
        <f>VLOOKUP(A:A,Sayfa1!A:B,2,0)</f>
        <v>115</v>
      </c>
    </row>
    <row r="471" spans="1:4" ht="15" x14ac:dyDescent="0.25">
      <c r="A471" s="3">
        <v>9786257660600</v>
      </c>
      <c r="B471" s="4" t="s">
        <v>737</v>
      </c>
      <c r="C471" s="4" t="s">
        <v>738</v>
      </c>
      <c r="D471" s="12">
        <f>VLOOKUP(A:A,Sayfa1!A:B,2,0)</f>
        <v>195</v>
      </c>
    </row>
    <row r="472" spans="1:4" ht="15" x14ac:dyDescent="0.25">
      <c r="A472" s="3">
        <v>9786256839038</v>
      </c>
      <c r="B472" s="4" t="s">
        <v>739</v>
      </c>
      <c r="C472" s="4" t="s">
        <v>74</v>
      </c>
      <c r="D472" s="12">
        <f>VLOOKUP(A:A,Sayfa1!A:B,2,0)</f>
        <v>198</v>
      </c>
    </row>
    <row r="473" spans="1:4" ht="15" x14ac:dyDescent="0.25">
      <c r="A473" s="3">
        <v>9789759955519</v>
      </c>
      <c r="B473" s="4" t="s">
        <v>740</v>
      </c>
      <c r="C473" s="4" t="s">
        <v>45</v>
      </c>
      <c r="D473" s="12">
        <f>VLOOKUP(A:A,Sayfa1!A:B,2,0)</f>
        <v>145</v>
      </c>
    </row>
    <row r="474" spans="1:4" ht="15" x14ac:dyDescent="0.25">
      <c r="A474" s="3">
        <v>9786257005784</v>
      </c>
      <c r="B474" s="4" t="s">
        <v>741</v>
      </c>
      <c r="C474" s="4" t="s">
        <v>742</v>
      </c>
      <c r="D474" s="12">
        <f>VLOOKUP(A:A,Sayfa1!A:B,2,0)</f>
        <v>285</v>
      </c>
    </row>
    <row r="475" spans="1:4" ht="15" x14ac:dyDescent="0.25">
      <c r="A475" s="3">
        <v>9789759954680</v>
      </c>
      <c r="B475" s="4" t="s">
        <v>743</v>
      </c>
      <c r="C475" s="4" t="s">
        <v>744</v>
      </c>
      <c r="D475" s="12">
        <f>VLOOKUP(A:A,Sayfa1!A:B,2,0)</f>
        <v>280</v>
      </c>
    </row>
    <row r="476" spans="1:4" ht="15" x14ac:dyDescent="0.25">
      <c r="A476" s="3">
        <v>9789759957858</v>
      </c>
      <c r="B476" s="4" t="s">
        <v>745</v>
      </c>
      <c r="C476" s="4" t="s">
        <v>89</v>
      </c>
      <c r="D476" s="12">
        <f>VLOOKUP(A:A,Sayfa1!A:B,2,0)</f>
        <v>155</v>
      </c>
    </row>
    <row r="477" spans="1:4" ht="15" x14ac:dyDescent="0.25">
      <c r="A477" s="3">
        <v>9789759958404</v>
      </c>
      <c r="B477" s="4" t="s">
        <v>746</v>
      </c>
      <c r="C477" s="4" t="s">
        <v>747</v>
      </c>
      <c r="D477" s="12">
        <f>VLOOKUP(A:A,Sayfa1!A:B,2,0)</f>
        <v>90</v>
      </c>
    </row>
    <row r="478" spans="1:4" ht="15" x14ac:dyDescent="0.25">
      <c r="A478" s="3">
        <v>9789756611586</v>
      </c>
      <c r="B478" s="4" t="s">
        <v>748</v>
      </c>
      <c r="C478" s="4" t="s">
        <v>749</v>
      </c>
      <c r="D478" s="12">
        <f>VLOOKUP(A:A,Sayfa1!A:B,2,0)</f>
        <v>85</v>
      </c>
    </row>
    <row r="479" spans="1:4" ht="15" x14ac:dyDescent="0.25">
      <c r="A479" s="3">
        <v>9789759955755</v>
      </c>
      <c r="B479" s="4" t="s">
        <v>750</v>
      </c>
      <c r="C479" s="4" t="s">
        <v>51</v>
      </c>
      <c r="D479" s="12">
        <f>VLOOKUP(A:A,Sayfa1!A:B,2,0)</f>
        <v>160</v>
      </c>
    </row>
    <row r="480" spans="1:4" ht="15" x14ac:dyDescent="0.25">
      <c r="A480" s="3" t="s">
        <v>18</v>
      </c>
      <c r="B480" s="4" t="s">
        <v>751</v>
      </c>
      <c r="C480" s="4" t="s">
        <v>82</v>
      </c>
      <c r="D480" s="12">
        <f>VLOOKUP(A:A,Sayfa1!A:B,2,0)</f>
        <v>230</v>
      </c>
    </row>
    <row r="481" spans="1:4" ht="15" x14ac:dyDescent="0.25">
      <c r="A481" s="3">
        <v>9789759957551</v>
      </c>
      <c r="B481" s="4" t="s">
        <v>752</v>
      </c>
      <c r="C481" s="4" t="s">
        <v>82</v>
      </c>
      <c r="D481" s="12">
        <f>VLOOKUP(A:A,Sayfa1!A:B,2,0)</f>
        <v>500</v>
      </c>
    </row>
    <row r="482" spans="1:4" ht="15" x14ac:dyDescent="0.25">
      <c r="A482" s="3">
        <v>9789759957254</v>
      </c>
      <c r="B482" s="4" t="s">
        <v>753</v>
      </c>
      <c r="C482" s="4" t="s">
        <v>126</v>
      </c>
      <c r="D482" s="12">
        <f>VLOOKUP(A:A,Sayfa1!A:B,2,0)</f>
        <v>100</v>
      </c>
    </row>
    <row r="483" spans="1:4" ht="15" x14ac:dyDescent="0.25">
      <c r="A483" s="3">
        <v>9789759959531</v>
      </c>
      <c r="B483" s="4" t="s">
        <v>754</v>
      </c>
      <c r="C483" s="4" t="s">
        <v>15</v>
      </c>
      <c r="D483" s="12">
        <f>VLOOKUP(A:A,Sayfa1!A:B,2,0)</f>
        <v>180</v>
      </c>
    </row>
    <row r="484" spans="1:4" ht="15" x14ac:dyDescent="0.25">
      <c r="A484" s="3">
        <v>9786257005289</v>
      </c>
      <c r="B484" s="4" t="s">
        <v>755</v>
      </c>
      <c r="C484" s="4" t="s">
        <v>756</v>
      </c>
      <c r="D484" s="12">
        <f>VLOOKUP(A:A,Sayfa1!A:B,2,0)</f>
        <v>180</v>
      </c>
    </row>
    <row r="485" spans="1:4" ht="15" x14ac:dyDescent="0.25">
      <c r="A485" s="3">
        <v>9789759954734</v>
      </c>
      <c r="B485" s="4" t="s">
        <v>757</v>
      </c>
      <c r="C485" s="4" t="s">
        <v>45</v>
      </c>
      <c r="D485" s="12">
        <f>VLOOKUP(A:A,Sayfa1!A:B,2,0)</f>
        <v>85</v>
      </c>
    </row>
    <row r="486" spans="1:4" ht="15" x14ac:dyDescent="0.25">
      <c r="A486" s="3">
        <v>9786257005999</v>
      </c>
      <c r="B486" s="4" t="s">
        <v>758</v>
      </c>
      <c r="C486" s="4" t="s">
        <v>759</v>
      </c>
      <c r="D486" s="12">
        <f>VLOOKUP(A:A,Sayfa1!A:B,2,0)</f>
        <v>100</v>
      </c>
    </row>
    <row r="487" spans="1:4" ht="15" x14ac:dyDescent="0.25">
      <c r="A487" s="3">
        <v>9786258437928</v>
      </c>
      <c r="B487" s="4" t="s">
        <v>760</v>
      </c>
      <c r="C487" s="4" t="s">
        <v>761</v>
      </c>
      <c r="D487" s="12">
        <f>VLOOKUP(A:A,Sayfa1!A:B,2,0)</f>
        <v>155</v>
      </c>
    </row>
    <row r="488" spans="1:4" ht="15" x14ac:dyDescent="0.25">
      <c r="A488" s="3">
        <v>9789759957681</v>
      </c>
      <c r="B488" s="4" t="s">
        <v>762</v>
      </c>
      <c r="C488" s="4" t="s">
        <v>763</v>
      </c>
      <c r="D488" s="12">
        <v>55</v>
      </c>
    </row>
    <row r="489" spans="1:4" ht="15" x14ac:dyDescent="0.25">
      <c r="A489" s="3">
        <v>9789759958053</v>
      </c>
      <c r="B489" s="4" t="s">
        <v>764</v>
      </c>
      <c r="C489" s="4" t="s">
        <v>765</v>
      </c>
      <c r="D489" s="12">
        <f>VLOOKUP(A:A,Sayfa1!A:B,2,0)</f>
        <v>280</v>
      </c>
    </row>
    <row r="490" spans="1:4" ht="15" x14ac:dyDescent="0.25">
      <c r="A490" s="3">
        <v>9789759953102</v>
      </c>
      <c r="B490" s="4" t="s">
        <v>766</v>
      </c>
      <c r="C490" s="4" t="s">
        <v>17</v>
      </c>
      <c r="D490" s="12">
        <f>VLOOKUP(A:A,Sayfa1!A:B,2,0)</f>
        <v>140</v>
      </c>
    </row>
    <row r="491" spans="1:4" ht="15" x14ac:dyDescent="0.25">
      <c r="A491" s="3">
        <v>9789759959319</v>
      </c>
      <c r="B491" s="4" t="s">
        <v>767</v>
      </c>
      <c r="C491" s="4" t="s">
        <v>768</v>
      </c>
      <c r="D491" s="12">
        <f>VLOOKUP(A:A,Sayfa1!A:B,2,0)</f>
        <v>235</v>
      </c>
    </row>
    <row r="492" spans="1:4" ht="15" x14ac:dyDescent="0.25">
      <c r="A492" s="3">
        <v>9786257660419</v>
      </c>
      <c r="B492" s="4" t="s">
        <v>769</v>
      </c>
      <c r="C492" s="4" t="s">
        <v>770</v>
      </c>
      <c r="D492" s="12">
        <f>VLOOKUP(A:A,Sayfa1!A:B,2,0)</f>
        <v>85</v>
      </c>
    </row>
    <row r="493" spans="1:4" ht="15" x14ac:dyDescent="0.25">
      <c r="A493" s="3">
        <v>9789759955892</v>
      </c>
      <c r="B493" s="4" t="s">
        <v>771</v>
      </c>
      <c r="C493" s="4" t="s">
        <v>155</v>
      </c>
      <c r="D493" s="12">
        <f>VLOOKUP(A:A,Sayfa1!A:B,2,0)</f>
        <v>145</v>
      </c>
    </row>
    <row r="494" spans="1:4" ht="15" x14ac:dyDescent="0.25">
      <c r="A494" s="3">
        <v>9789759959173</v>
      </c>
      <c r="B494" s="4" t="s">
        <v>772</v>
      </c>
      <c r="C494" s="4" t="s">
        <v>462</v>
      </c>
      <c r="D494" s="12">
        <f>VLOOKUP(A:A,Sayfa1!A:B,2,0)</f>
        <v>250</v>
      </c>
    </row>
    <row r="495" spans="1:4" ht="15" x14ac:dyDescent="0.25">
      <c r="A495" s="3">
        <v>9789759952655</v>
      </c>
      <c r="B495" s="4" t="s">
        <v>773</v>
      </c>
      <c r="C495" s="4" t="s">
        <v>45</v>
      </c>
      <c r="D495" s="12">
        <f>VLOOKUP(A:A,Sayfa1!A:B,2,0)</f>
        <v>85</v>
      </c>
    </row>
    <row r="496" spans="1:4" ht="15" x14ac:dyDescent="0.25">
      <c r="A496" s="3">
        <v>9789759954840</v>
      </c>
      <c r="B496" s="4" t="s">
        <v>774</v>
      </c>
      <c r="C496" s="4" t="s">
        <v>220</v>
      </c>
      <c r="D496" s="12">
        <f>VLOOKUP(A:A,Sayfa1!A:B,2,0)</f>
        <v>180</v>
      </c>
    </row>
    <row r="497" spans="1:4" ht="15" x14ac:dyDescent="0.25">
      <c r="A497" s="3">
        <v>9786257005166</v>
      </c>
      <c r="B497" s="4" t="s">
        <v>74</v>
      </c>
      <c r="C497" s="4" t="s">
        <v>20</v>
      </c>
      <c r="D497" s="12">
        <f>VLOOKUP(A:A,Sayfa1!A:B,2,0)</f>
        <v>190</v>
      </c>
    </row>
    <row r="498" spans="1:4" ht="15" x14ac:dyDescent="0.25">
      <c r="A498" s="3">
        <v>9789759953713</v>
      </c>
      <c r="B498" s="4" t="s">
        <v>775</v>
      </c>
      <c r="C498" s="4" t="s">
        <v>101</v>
      </c>
      <c r="D498" s="12">
        <f>VLOOKUP(A:A,Sayfa1!A:B,2,0)</f>
        <v>85</v>
      </c>
    </row>
    <row r="499" spans="1:4" ht="15" x14ac:dyDescent="0.25">
      <c r="A499" s="3">
        <v>9786257005623</v>
      </c>
      <c r="B499" s="4" t="s">
        <v>776</v>
      </c>
      <c r="C499" s="4" t="s">
        <v>777</v>
      </c>
      <c r="D499" s="12">
        <f>VLOOKUP(A:A,Sayfa1!A:B,2,0)</f>
        <v>95</v>
      </c>
    </row>
    <row r="500" spans="1:4" ht="15" x14ac:dyDescent="0.25">
      <c r="A500" s="3">
        <v>9786258437423</v>
      </c>
      <c r="B500" s="4" t="s">
        <v>778</v>
      </c>
      <c r="C500" s="4" t="s">
        <v>779</v>
      </c>
      <c r="D500" s="12">
        <f>VLOOKUP(A:A,Sayfa1!A:B,2,0)</f>
        <v>95</v>
      </c>
    </row>
    <row r="501" spans="1:4" ht="15" x14ac:dyDescent="0.25">
      <c r="A501" s="3">
        <v>9789759953065</v>
      </c>
      <c r="B501" s="4" t="s">
        <v>780</v>
      </c>
      <c r="C501" s="4" t="s">
        <v>17</v>
      </c>
      <c r="D501" s="12">
        <f>VLOOKUP(A:A,Sayfa1!A:B,2,0)</f>
        <v>110</v>
      </c>
    </row>
    <row r="502" spans="1:4" ht="15" x14ac:dyDescent="0.25">
      <c r="A502" s="3">
        <v>9789759954925</v>
      </c>
      <c r="B502" s="4" t="s">
        <v>781</v>
      </c>
      <c r="C502" s="4" t="s">
        <v>782</v>
      </c>
      <c r="D502" s="12">
        <f>VLOOKUP(A:A,Sayfa1!A:B,2,0)</f>
        <v>85</v>
      </c>
    </row>
    <row r="503" spans="1:4" ht="15" x14ac:dyDescent="0.25">
      <c r="A503" s="3">
        <v>9789756611562</v>
      </c>
      <c r="B503" s="4" t="s">
        <v>783</v>
      </c>
      <c r="C503" s="4" t="s">
        <v>784</v>
      </c>
      <c r="D503" s="12">
        <f>VLOOKUP(A:A,Sayfa1!A:B,2,0)</f>
        <v>230</v>
      </c>
    </row>
    <row r="504" spans="1:4" ht="15" x14ac:dyDescent="0.25">
      <c r="A504" s="3">
        <v>9789759958886</v>
      </c>
      <c r="B504" s="4" t="s">
        <v>785</v>
      </c>
      <c r="C504" s="4" t="s">
        <v>786</v>
      </c>
      <c r="D504" s="12">
        <f>VLOOKUP(A:A,Sayfa1!A:B,2,0)</f>
        <v>260</v>
      </c>
    </row>
    <row r="505" spans="1:4" ht="15" x14ac:dyDescent="0.25">
      <c r="A505" s="3">
        <v>9789759954567</v>
      </c>
      <c r="B505" s="4" t="s">
        <v>787</v>
      </c>
      <c r="C505" s="4" t="s">
        <v>87</v>
      </c>
      <c r="D505" s="12">
        <f>VLOOKUP(A:A,Sayfa1!A:B,2,0)</f>
        <v>450</v>
      </c>
    </row>
    <row r="506" spans="1:4" ht="15" x14ac:dyDescent="0.25">
      <c r="A506" s="3">
        <v>9786257660730</v>
      </c>
      <c r="B506" s="4" t="s">
        <v>788</v>
      </c>
      <c r="C506" s="4" t="s">
        <v>87</v>
      </c>
      <c r="D506" s="12">
        <f>VLOOKUP(A:A,Sayfa1!A:B,2,0)</f>
        <v>290</v>
      </c>
    </row>
    <row r="507" spans="1:4" ht="15" x14ac:dyDescent="0.25">
      <c r="A507" s="3">
        <v>9789759958367</v>
      </c>
      <c r="B507" s="4" t="s">
        <v>789</v>
      </c>
      <c r="C507" s="4" t="s">
        <v>575</v>
      </c>
      <c r="D507" s="12">
        <f>VLOOKUP(A:A,Sayfa1!A:B,2,0)</f>
        <v>130</v>
      </c>
    </row>
    <row r="508" spans="1:4" ht="15" x14ac:dyDescent="0.25">
      <c r="A508" s="3">
        <v>9789759953805</v>
      </c>
      <c r="B508" s="4" t="s">
        <v>790</v>
      </c>
      <c r="C508" s="4" t="s">
        <v>791</v>
      </c>
      <c r="D508" s="12">
        <f>VLOOKUP(A:A,Sayfa1!A:B,2,0)</f>
        <v>105</v>
      </c>
    </row>
    <row r="509" spans="1:4" ht="15" x14ac:dyDescent="0.25">
      <c r="A509" s="3">
        <v>9786257005463</v>
      </c>
      <c r="B509" s="4" t="s">
        <v>792</v>
      </c>
      <c r="C509" s="4" t="s">
        <v>793</v>
      </c>
      <c r="D509" s="12">
        <f>VLOOKUP(A:A,Sayfa1!A:B,2,0)</f>
        <v>95</v>
      </c>
    </row>
    <row r="510" spans="1:4" ht="15" x14ac:dyDescent="0.25">
      <c r="A510" s="3">
        <v>9789759954215</v>
      </c>
      <c r="B510" s="4" t="s">
        <v>794</v>
      </c>
      <c r="C510" s="4" t="s">
        <v>795</v>
      </c>
      <c r="D510" s="12">
        <f>VLOOKUP(A:A,Sayfa1!A:B,2,0)</f>
        <v>145</v>
      </c>
    </row>
    <row r="511" spans="1:4" ht="15" x14ac:dyDescent="0.25">
      <c r="A511" s="3">
        <v>9789759953485</v>
      </c>
      <c r="B511" s="4" t="s">
        <v>796</v>
      </c>
      <c r="C511" s="4" t="s">
        <v>82</v>
      </c>
      <c r="D511" s="12">
        <f>VLOOKUP(A:A,Sayfa1!A:B,2,0)</f>
        <v>145</v>
      </c>
    </row>
    <row r="512" spans="1:4" ht="15" x14ac:dyDescent="0.25">
      <c r="A512" s="3">
        <v>9789759954253</v>
      </c>
      <c r="B512" s="4" t="s">
        <v>797</v>
      </c>
      <c r="C512" s="4" t="s">
        <v>45</v>
      </c>
      <c r="D512" s="12">
        <f>VLOOKUP(A:A,Sayfa1!A:B,2,0)</f>
        <v>100</v>
      </c>
    </row>
    <row r="513" spans="1:4" ht="15" x14ac:dyDescent="0.25">
      <c r="A513" s="3">
        <v>9789759958497</v>
      </c>
      <c r="B513" s="4" t="s">
        <v>798</v>
      </c>
      <c r="C513" s="4" t="s">
        <v>13</v>
      </c>
      <c r="D513" s="12">
        <f>VLOOKUP(A:A,Sayfa1!A:B,2,0)</f>
        <v>145</v>
      </c>
    </row>
    <row r="514" spans="1:4" ht="15" x14ac:dyDescent="0.25">
      <c r="A514" s="3">
        <v>9789759951870</v>
      </c>
      <c r="B514" s="4" t="s">
        <v>799</v>
      </c>
      <c r="C514" s="4" t="s">
        <v>800</v>
      </c>
      <c r="D514" s="12">
        <v>12.96</v>
      </c>
    </row>
    <row r="515" spans="1:4" ht="15" x14ac:dyDescent="0.25">
      <c r="A515" s="3">
        <v>9789759957599</v>
      </c>
      <c r="B515" s="4" t="s">
        <v>801</v>
      </c>
      <c r="C515" s="4" t="s">
        <v>667</v>
      </c>
      <c r="D515" s="12">
        <f>VLOOKUP(A:A,Sayfa1!A:B,2,0)</f>
        <v>85</v>
      </c>
    </row>
    <row r="516" spans="1:4" ht="15" x14ac:dyDescent="0.25">
      <c r="A516" s="3">
        <v>9786257660259</v>
      </c>
      <c r="B516" s="4" t="s">
        <v>802</v>
      </c>
      <c r="C516" s="4" t="s">
        <v>803</v>
      </c>
      <c r="D516" s="12">
        <f>VLOOKUP(A:A,Sayfa1!A:B,2,0)</f>
        <v>235</v>
      </c>
    </row>
    <row r="517" spans="1:4" ht="15" x14ac:dyDescent="0.25">
      <c r="A517" s="3">
        <v>9786257660303</v>
      </c>
      <c r="B517" s="4" t="s">
        <v>804</v>
      </c>
      <c r="C517" s="4" t="s">
        <v>805</v>
      </c>
      <c r="D517" s="12">
        <f>VLOOKUP(A:A,Sayfa1!A:B,2,0)</f>
        <v>85</v>
      </c>
    </row>
    <row r="518" spans="1:4" ht="15" x14ac:dyDescent="0.25">
      <c r="A518" s="3">
        <v>9789759954697</v>
      </c>
      <c r="B518" s="4" t="s">
        <v>806</v>
      </c>
      <c r="C518" s="4" t="s">
        <v>396</v>
      </c>
      <c r="D518" s="12">
        <f>VLOOKUP(A:A,Sayfa1!A:B,2,0)</f>
        <v>85</v>
      </c>
    </row>
    <row r="519" spans="1:4" ht="15" x14ac:dyDescent="0.25">
      <c r="A519" s="3">
        <v>9789759957087</v>
      </c>
      <c r="B519" s="4" t="s">
        <v>807</v>
      </c>
      <c r="C519" s="4" t="s">
        <v>808</v>
      </c>
      <c r="D519" s="12">
        <f>VLOOKUP(A:A,Sayfa1!A:B,2,0)</f>
        <v>145</v>
      </c>
    </row>
    <row r="520" spans="1:4" ht="15" x14ac:dyDescent="0.25">
      <c r="A520" s="3">
        <v>9786257005050</v>
      </c>
      <c r="B520" s="4" t="s">
        <v>809</v>
      </c>
      <c r="C520" s="4" t="s">
        <v>384</v>
      </c>
      <c r="D520" s="12">
        <f>VLOOKUP(A:A,Sayfa1!A:B,2,0)</f>
        <v>210</v>
      </c>
    </row>
    <row r="521" spans="1:4" ht="15" x14ac:dyDescent="0.25">
      <c r="A521" s="3">
        <v>9786257005111</v>
      </c>
      <c r="B521" s="4" t="s">
        <v>810</v>
      </c>
      <c r="C521" s="4" t="s">
        <v>717</v>
      </c>
      <c r="D521" s="12">
        <f>VLOOKUP(A:A,Sayfa1!A:B,2,0)</f>
        <v>390</v>
      </c>
    </row>
    <row r="522" spans="1:4" ht="15" x14ac:dyDescent="0.25">
      <c r="A522" s="3">
        <v>9789759955465</v>
      </c>
      <c r="B522" s="4" t="s">
        <v>811</v>
      </c>
      <c r="C522" s="4" t="s">
        <v>89</v>
      </c>
      <c r="D522" s="12">
        <f>VLOOKUP(A:A,Sayfa1!A:B,2,0)</f>
        <v>145</v>
      </c>
    </row>
    <row r="523" spans="1:4" ht="15" x14ac:dyDescent="0.25">
      <c r="A523" s="3">
        <v>9789759959395</v>
      </c>
      <c r="B523" s="4" t="s">
        <v>812</v>
      </c>
      <c r="C523" s="4" t="s">
        <v>813</v>
      </c>
      <c r="D523" s="12">
        <f>VLOOKUP(A:A,Sayfa1!A:B,2,0)</f>
        <v>470</v>
      </c>
    </row>
    <row r="524" spans="1:4" ht="15" x14ac:dyDescent="0.25">
      <c r="A524" s="3">
        <v>9789759956981</v>
      </c>
      <c r="B524" s="4" t="s">
        <v>814</v>
      </c>
      <c r="C524" s="4" t="s">
        <v>815</v>
      </c>
      <c r="D524" s="12">
        <f>VLOOKUP(A:A,Sayfa1!A:B,2,0)</f>
        <v>390</v>
      </c>
    </row>
    <row r="525" spans="1:4" ht="15" x14ac:dyDescent="0.25">
      <c r="A525" s="3">
        <v>9789759959111</v>
      </c>
      <c r="B525" s="4" t="s">
        <v>816</v>
      </c>
      <c r="C525" s="4" t="s">
        <v>176</v>
      </c>
      <c r="D525" s="12">
        <f>VLOOKUP(A:A,Sayfa1!A:B,2,0)</f>
        <v>460</v>
      </c>
    </row>
    <row r="526" spans="1:4" ht="15" x14ac:dyDescent="0.25">
      <c r="A526" s="3">
        <v>9789759952532</v>
      </c>
      <c r="B526" s="4" t="s">
        <v>817</v>
      </c>
      <c r="C526" s="4" t="s">
        <v>20</v>
      </c>
      <c r="D526" s="12">
        <f>VLOOKUP(A:A,Sayfa1!A:B,2,0)</f>
        <v>220</v>
      </c>
    </row>
    <row r="527" spans="1:4" ht="15" x14ac:dyDescent="0.25">
      <c r="A527" s="3">
        <v>9789759959326</v>
      </c>
      <c r="B527" s="4" t="s">
        <v>818</v>
      </c>
      <c r="C527" s="4" t="s">
        <v>365</v>
      </c>
      <c r="D527" s="12">
        <f>VLOOKUP(A:A,Sayfa1!A:B,2,0)</f>
        <v>190</v>
      </c>
    </row>
    <row r="528" spans="1:4" ht="15" x14ac:dyDescent="0.25">
      <c r="A528" s="3">
        <v>9789759959333</v>
      </c>
      <c r="B528" s="4" t="s">
        <v>819</v>
      </c>
      <c r="C528" s="4" t="s">
        <v>820</v>
      </c>
      <c r="D528" s="12">
        <f>VLOOKUP(A:A,Sayfa1!A:B,2,0)</f>
        <v>150</v>
      </c>
    </row>
    <row r="529" spans="1:4" ht="15" x14ac:dyDescent="0.25">
      <c r="A529" s="3">
        <v>9786258437065</v>
      </c>
      <c r="B529" s="4" t="s">
        <v>821</v>
      </c>
      <c r="C529" s="4" t="s">
        <v>822</v>
      </c>
      <c r="D529" s="12">
        <f>VLOOKUP(A:A,Sayfa1!A:B,2,0)</f>
        <v>100</v>
      </c>
    </row>
    <row r="530" spans="1:4" ht="15" x14ac:dyDescent="0.25">
      <c r="A530" s="3">
        <v>9789759959647</v>
      </c>
      <c r="B530" s="4" t="s">
        <v>823</v>
      </c>
      <c r="C530" s="4" t="s">
        <v>824</v>
      </c>
      <c r="D530" s="12">
        <f>VLOOKUP(A:A,Sayfa1!A:B,2,0)</f>
        <v>155</v>
      </c>
    </row>
    <row r="531" spans="1:4" ht="15" x14ac:dyDescent="0.25">
      <c r="A531" s="3">
        <v>9786257660013</v>
      </c>
      <c r="B531" s="4" t="s">
        <v>825</v>
      </c>
      <c r="C531" s="4" t="s">
        <v>365</v>
      </c>
      <c r="D531" s="12">
        <f>VLOOKUP(A:A,Sayfa1!A:B,2,0)</f>
        <v>155</v>
      </c>
    </row>
    <row r="532" spans="1:4" ht="15" x14ac:dyDescent="0.25">
      <c r="A532" s="3">
        <v>9786257660617</v>
      </c>
      <c r="B532" s="4" t="s">
        <v>826</v>
      </c>
      <c r="C532" s="4" t="s">
        <v>365</v>
      </c>
      <c r="D532" s="12">
        <f>VLOOKUP(A:A,Sayfa1!A:B,2,0)</f>
        <v>130</v>
      </c>
    </row>
    <row r="533" spans="1:4" ht="15" x14ac:dyDescent="0.25">
      <c r="A533" s="3">
        <v>9789759955120</v>
      </c>
      <c r="B533" s="4" t="s">
        <v>827</v>
      </c>
      <c r="C533" s="4" t="s">
        <v>828</v>
      </c>
      <c r="D533" s="12">
        <v>20</v>
      </c>
    </row>
    <row r="534" spans="1:4" ht="15" x14ac:dyDescent="0.25">
      <c r="A534" s="3">
        <v>9786258437942</v>
      </c>
      <c r="B534" s="4" t="s">
        <v>829</v>
      </c>
      <c r="C534" s="4" t="s">
        <v>82</v>
      </c>
      <c r="D534" s="12">
        <f>VLOOKUP(A:A,Sayfa1!A:B,2,0)</f>
        <v>360</v>
      </c>
    </row>
    <row r="535" spans="1:4" ht="15" x14ac:dyDescent="0.25">
      <c r="A535" s="3">
        <v>9786257660068</v>
      </c>
      <c r="B535" s="4" t="s">
        <v>830</v>
      </c>
      <c r="C535" s="4" t="s">
        <v>41</v>
      </c>
      <c r="D535" s="12">
        <f>VLOOKUP(A:A,Sayfa1!A:B,2,0)</f>
        <v>245</v>
      </c>
    </row>
    <row r="536" spans="1:4" ht="15" x14ac:dyDescent="0.25">
      <c r="A536" s="3">
        <v>9789759955601</v>
      </c>
      <c r="B536" s="4" t="s">
        <v>831</v>
      </c>
      <c r="C536" s="4" t="s">
        <v>832</v>
      </c>
      <c r="D536" s="12">
        <f>VLOOKUP(A:A,Sayfa1!A:B,2,0)</f>
        <v>235</v>
      </c>
    </row>
    <row r="537" spans="1:4" ht="15" x14ac:dyDescent="0.25">
      <c r="A537" s="3">
        <v>9789759955885</v>
      </c>
      <c r="B537" s="4" t="s">
        <v>833</v>
      </c>
      <c r="C537" s="4" t="s">
        <v>409</v>
      </c>
      <c r="D537" s="12">
        <f>VLOOKUP(A:A,Sayfa1!A:B,2,0)</f>
        <v>155</v>
      </c>
    </row>
    <row r="538" spans="1:4" ht="15" x14ac:dyDescent="0.25">
      <c r="A538" s="3">
        <v>9789759959067</v>
      </c>
      <c r="B538" s="4" t="s">
        <v>834</v>
      </c>
      <c r="C538" s="4" t="s">
        <v>106</v>
      </c>
      <c r="D538" s="12">
        <f>VLOOKUP(A:A,Sayfa1!A:B,2,0)</f>
        <v>85</v>
      </c>
    </row>
    <row r="539" spans="1:4" ht="15" x14ac:dyDescent="0.25">
      <c r="A539" s="3">
        <v>9789759955267</v>
      </c>
      <c r="B539" s="4" t="s">
        <v>835</v>
      </c>
      <c r="C539" s="4" t="s">
        <v>155</v>
      </c>
      <c r="D539" s="12">
        <f>VLOOKUP(A:A,Sayfa1!A:B,2,0)</f>
        <v>130</v>
      </c>
    </row>
    <row r="540" spans="1:4" ht="15" x14ac:dyDescent="0.25">
      <c r="A540" s="3">
        <v>9786257660518</v>
      </c>
      <c r="B540" s="4" t="s">
        <v>836</v>
      </c>
      <c r="C540" s="4" t="s">
        <v>167</v>
      </c>
      <c r="D540" s="12">
        <f>VLOOKUP(A:A,Sayfa1!A:B,2,0)</f>
        <v>360</v>
      </c>
    </row>
    <row r="541" spans="1:4" ht="15" x14ac:dyDescent="0.25">
      <c r="A541" s="3">
        <v>9789759958992</v>
      </c>
      <c r="B541" s="4" t="s">
        <v>837</v>
      </c>
      <c r="C541" s="4" t="s">
        <v>126</v>
      </c>
      <c r="D541" s="12">
        <f>VLOOKUP(A:A,Sayfa1!A:B,2,0)</f>
        <v>120</v>
      </c>
    </row>
    <row r="542" spans="1:4" ht="15" x14ac:dyDescent="0.25">
      <c r="A542" s="3">
        <v>9789759953386</v>
      </c>
      <c r="B542" s="4" t="s">
        <v>838</v>
      </c>
      <c r="C542" s="4" t="s">
        <v>74</v>
      </c>
      <c r="D542" s="12">
        <f>VLOOKUP(A:A,Sayfa1!A:B,2,0)</f>
        <v>130</v>
      </c>
    </row>
    <row r="543" spans="1:4" ht="15" x14ac:dyDescent="0.25">
      <c r="A543" s="3">
        <v>9789759958909</v>
      </c>
      <c r="B543" s="4" t="s">
        <v>839</v>
      </c>
      <c r="C543" s="4" t="s">
        <v>575</v>
      </c>
      <c r="D543" s="12">
        <f>VLOOKUP(A:A,Sayfa1!A:B,2,0)</f>
        <v>125</v>
      </c>
    </row>
    <row r="544" spans="1:4" ht="15" x14ac:dyDescent="0.25">
      <c r="A544" s="3">
        <v>9786257005876</v>
      </c>
      <c r="B544" s="4" t="s">
        <v>840</v>
      </c>
      <c r="C544" s="4" t="s">
        <v>841</v>
      </c>
      <c r="D544" s="12">
        <f>VLOOKUP(A:A,Sayfa1!A:B,2,0)</f>
        <v>195</v>
      </c>
    </row>
    <row r="545" spans="1:4" ht="15" x14ac:dyDescent="0.25">
      <c r="A545" s="3">
        <v>9789759954901</v>
      </c>
      <c r="B545" s="4" t="s">
        <v>842</v>
      </c>
      <c r="C545" s="4" t="s">
        <v>843</v>
      </c>
      <c r="D545" s="12">
        <f>VLOOKUP(A:A,Sayfa1!A:B,2,0)</f>
        <v>235</v>
      </c>
    </row>
    <row r="546" spans="1:4" ht="15" x14ac:dyDescent="0.25">
      <c r="A546" s="3">
        <v>9786257005548</v>
      </c>
      <c r="B546" s="4" t="s">
        <v>844</v>
      </c>
      <c r="C546" s="4" t="s">
        <v>845</v>
      </c>
      <c r="D546" s="12">
        <f>VLOOKUP(A:A,Sayfa1!A:B,2,0)</f>
        <v>100</v>
      </c>
    </row>
    <row r="547" spans="1:4" ht="15" x14ac:dyDescent="0.25">
      <c r="A547" s="3">
        <v>9789759958374</v>
      </c>
      <c r="B547" s="4" t="s">
        <v>846</v>
      </c>
      <c r="C547" s="4" t="s">
        <v>122</v>
      </c>
      <c r="D547" s="12">
        <f>VLOOKUP(A:A,Sayfa1!A:B,2,0)</f>
        <v>85</v>
      </c>
    </row>
    <row r="548" spans="1:4" ht="15" x14ac:dyDescent="0.25">
      <c r="A548" s="3">
        <v>9789759954499</v>
      </c>
      <c r="B548" s="4" t="s">
        <v>847</v>
      </c>
      <c r="C548" s="4" t="s">
        <v>17</v>
      </c>
      <c r="D548" s="12">
        <f>VLOOKUP(A:A,Sayfa1!A:B,2,0)</f>
        <v>140</v>
      </c>
    </row>
    <row r="549" spans="1:4" ht="15" x14ac:dyDescent="0.25">
      <c r="A549" s="3">
        <v>9789759959401</v>
      </c>
      <c r="B549" s="4" t="s">
        <v>848</v>
      </c>
      <c r="C549" s="4" t="s">
        <v>174</v>
      </c>
      <c r="D549" s="12">
        <f>VLOOKUP(A:A,Sayfa1!A:B,2,0)</f>
        <v>200</v>
      </c>
    </row>
    <row r="550" spans="1:4" ht="15" x14ac:dyDescent="0.25">
      <c r="A550" s="3">
        <v>9789759954079</v>
      </c>
      <c r="B550" s="4" t="s">
        <v>849</v>
      </c>
      <c r="C550" s="4" t="s">
        <v>82</v>
      </c>
      <c r="D550" s="12">
        <f>VLOOKUP(A:A,Sayfa1!A:B,2,0)</f>
        <v>195</v>
      </c>
    </row>
    <row r="551" spans="1:4" ht="15" x14ac:dyDescent="0.25">
      <c r="A551" s="3">
        <v>9786258437164</v>
      </c>
      <c r="B551" s="4" t="s">
        <v>850</v>
      </c>
      <c r="C551" s="4" t="s">
        <v>289</v>
      </c>
      <c r="D551" s="12">
        <f>VLOOKUP(A:A,Sayfa1!A:B,2,0)</f>
        <v>120</v>
      </c>
    </row>
    <row r="552" spans="1:4" ht="15" x14ac:dyDescent="0.25">
      <c r="A552" s="3">
        <v>9786257660921</v>
      </c>
      <c r="B552" s="4" t="s">
        <v>851</v>
      </c>
      <c r="C552" s="4" t="s">
        <v>852</v>
      </c>
      <c r="D552" s="12">
        <f>VLOOKUP(A:A,Sayfa1!A:B,2,0)</f>
        <v>130</v>
      </c>
    </row>
    <row r="553" spans="1:4" ht="15" x14ac:dyDescent="0.25">
      <c r="A553" s="3">
        <v>9789759955472</v>
      </c>
      <c r="B553" s="4" t="s">
        <v>853</v>
      </c>
      <c r="C553" s="4" t="s">
        <v>69</v>
      </c>
      <c r="D553" s="12">
        <f>VLOOKUP(A:A,Sayfa1!A:B,2,0)</f>
        <v>120</v>
      </c>
    </row>
    <row r="554" spans="1:4" ht="15" x14ac:dyDescent="0.25">
      <c r="A554" s="3">
        <v>9789759951979</v>
      </c>
      <c r="B554" s="4" t="s">
        <v>854</v>
      </c>
      <c r="C554" s="4" t="s">
        <v>855</v>
      </c>
      <c r="D554" s="12">
        <f>VLOOKUP(A:A,Sayfa1!A:B,2,0)</f>
        <v>90</v>
      </c>
    </row>
    <row r="555" spans="1:4" ht="15" x14ac:dyDescent="0.25">
      <c r="A555" s="3">
        <v>9789759952792</v>
      </c>
      <c r="B555" s="4" t="s">
        <v>856</v>
      </c>
      <c r="C555" s="4" t="s">
        <v>51</v>
      </c>
      <c r="D555" s="12">
        <f>VLOOKUP(A:A,Sayfa1!A:B,2,0)</f>
        <v>480</v>
      </c>
    </row>
    <row r="556" spans="1:4" ht="15" x14ac:dyDescent="0.25">
      <c r="A556" s="3">
        <v>9786258437706</v>
      </c>
      <c r="B556" s="4" t="s">
        <v>857</v>
      </c>
      <c r="C556" s="4" t="s">
        <v>858</v>
      </c>
      <c r="D556" s="12">
        <f>VLOOKUP(A:A,Sayfa1!A:B,2,0)</f>
        <v>120</v>
      </c>
    </row>
    <row r="557" spans="1:4" ht="15" x14ac:dyDescent="0.25">
      <c r="A557" s="3">
        <v>9786257660457</v>
      </c>
      <c r="B557" s="4" t="s">
        <v>859</v>
      </c>
      <c r="C557" s="4" t="s">
        <v>482</v>
      </c>
      <c r="D557" s="12">
        <f>VLOOKUP(A:A,Sayfa1!A:B,2,0)</f>
        <v>85</v>
      </c>
    </row>
    <row r="558" spans="1:4" ht="15" x14ac:dyDescent="0.25">
      <c r="A558" s="3">
        <v>9789759952297</v>
      </c>
      <c r="B558" s="4" t="s">
        <v>860</v>
      </c>
      <c r="C558" s="4" t="s">
        <v>27</v>
      </c>
      <c r="D558" s="12">
        <v>22</v>
      </c>
    </row>
    <row r="559" spans="1:4" ht="15" x14ac:dyDescent="0.25">
      <c r="A559" s="3">
        <v>9786257005159</v>
      </c>
      <c r="B559" s="4" t="s">
        <v>861</v>
      </c>
      <c r="C559" s="4" t="s">
        <v>20</v>
      </c>
      <c r="D559" s="12">
        <f>VLOOKUP(A:A,Sayfa1!A:B,2,0)</f>
        <v>280</v>
      </c>
    </row>
    <row r="560" spans="1:4" ht="15" x14ac:dyDescent="0.25">
      <c r="A560" s="3">
        <v>9786256839083</v>
      </c>
      <c r="B560" s="4" t="s">
        <v>862</v>
      </c>
      <c r="C560" s="4" t="s">
        <v>717</v>
      </c>
      <c r="D560" s="12">
        <f>VLOOKUP(A:A,Sayfa1!A:B,2,0)</f>
        <v>285</v>
      </c>
    </row>
    <row r="561" spans="1:4" ht="15" x14ac:dyDescent="0.25">
      <c r="A561" s="3">
        <v>9789759959906</v>
      </c>
      <c r="B561" s="4" t="s">
        <v>863</v>
      </c>
      <c r="C561" s="4" t="s">
        <v>864</v>
      </c>
      <c r="D561" s="12">
        <f>VLOOKUP(A:A,Sayfa1!A:B,2,0)</f>
        <v>300</v>
      </c>
    </row>
    <row r="562" spans="1:4" ht="15" x14ac:dyDescent="0.25">
      <c r="A562" s="3">
        <v>9786257660327</v>
      </c>
      <c r="B562" s="4" t="s">
        <v>865</v>
      </c>
      <c r="C562" s="4" t="s">
        <v>866</v>
      </c>
      <c r="D562" s="12">
        <f>VLOOKUP(A:A,Sayfa1!A:B,2,0)</f>
        <v>150</v>
      </c>
    </row>
    <row r="563" spans="1:4" ht="15" x14ac:dyDescent="0.25">
      <c r="A563" s="3">
        <v>9789759953225</v>
      </c>
      <c r="B563" s="4" t="s">
        <v>867</v>
      </c>
      <c r="C563" s="4" t="s">
        <v>866</v>
      </c>
      <c r="D563" s="12">
        <f>VLOOKUP(A:A,Sayfa1!A:B,2,0)</f>
        <v>150</v>
      </c>
    </row>
    <row r="564" spans="1:4" ht="15" x14ac:dyDescent="0.25">
      <c r="A564" s="3">
        <v>9789759953836</v>
      </c>
      <c r="B564" s="4" t="s">
        <v>868</v>
      </c>
      <c r="C564" s="4" t="s">
        <v>866</v>
      </c>
      <c r="D564" s="12">
        <f>VLOOKUP(A:A,Sayfa1!A:B,2,0)</f>
        <v>150</v>
      </c>
    </row>
    <row r="565" spans="1:4" ht="15" x14ac:dyDescent="0.25">
      <c r="A565" s="3">
        <v>9786257660310</v>
      </c>
      <c r="B565" s="4" t="s">
        <v>869</v>
      </c>
      <c r="C565" s="4" t="s">
        <v>27</v>
      </c>
      <c r="D565" s="12">
        <f>VLOOKUP(A:A,Sayfa1!A:B,2,0)</f>
        <v>150</v>
      </c>
    </row>
    <row r="566" spans="1:4" ht="15" x14ac:dyDescent="0.25">
      <c r="A566" s="3">
        <v>9789759956783</v>
      </c>
      <c r="B566" s="4" t="s">
        <v>870</v>
      </c>
      <c r="C566" s="4" t="s">
        <v>832</v>
      </c>
      <c r="D566" s="12">
        <f>VLOOKUP(A:A,Sayfa1!A:B,2,0)</f>
        <v>160</v>
      </c>
    </row>
    <row r="567" spans="1:4" ht="15" x14ac:dyDescent="0.25">
      <c r="A567" s="3">
        <v>9789759959937</v>
      </c>
      <c r="B567" s="4" t="s">
        <v>871</v>
      </c>
      <c r="C567" s="4" t="s">
        <v>872</v>
      </c>
      <c r="D567" s="12">
        <f>VLOOKUP(A:A,Sayfa1!A:B,2,0)</f>
        <v>105</v>
      </c>
    </row>
    <row r="568" spans="1:4" ht="15" x14ac:dyDescent="0.25">
      <c r="A568" s="3">
        <v>9786257660501</v>
      </c>
      <c r="B568" s="4" t="s">
        <v>873</v>
      </c>
      <c r="C568" s="4" t="s">
        <v>874</v>
      </c>
      <c r="D568" s="12">
        <f>VLOOKUP(A:A,Sayfa1!A:B,2,0)</f>
        <v>290</v>
      </c>
    </row>
    <row r="569" spans="1:4" ht="15" x14ac:dyDescent="0.25">
      <c r="A569" s="3">
        <v>9789759954383</v>
      </c>
      <c r="B569" s="4" t="s">
        <v>875</v>
      </c>
      <c r="C569" s="4" t="s">
        <v>876</v>
      </c>
      <c r="D569" s="12">
        <v>18</v>
      </c>
    </row>
    <row r="570" spans="1:4" ht="15" x14ac:dyDescent="0.25">
      <c r="A570" s="3">
        <v>9789759959852</v>
      </c>
      <c r="B570" s="4" t="s">
        <v>877</v>
      </c>
      <c r="C570" s="4" t="s">
        <v>220</v>
      </c>
      <c r="D570" s="12">
        <f>VLOOKUP(A:A,Sayfa1!A:B,2,0)</f>
        <v>130</v>
      </c>
    </row>
    <row r="571" spans="1:4" ht="15" x14ac:dyDescent="0.25">
      <c r="A571" s="3">
        <v>9789759957704</v>
      </c>
      <c r="B571" s="4" t="s">
        <v>878</v>
      </c>
      <c r="C571" s="4" t="s">
        <v>605</v>
      </c>
      <c r="D571" s="12">
        <f>VLOOKUP(A:A,Sayfa1!A:B,2,0)</f>
        <v>450</v>
      </c>
    </row>
    <row r="572" spans="1:4" ht="15" x14ac:dyDescent="0.25">
      <c r="A572" s="3">
        <v>9789759959456</v>
      </c>
      <c r="B572" s="4" t="s">
        <v>879</v>
      </c>
      <c r="C572" s="4" t="s">
        <v>880</v>
      </c>
      <c r="D572" s="12">
        <f>VLOOKUP(A:A,Sayfa1!A:B,2,0)</f>
        <v>450</v>
      </c>
    </row>
    <row r="573" spans="1:4" ht="15" x14ac:dyDescent="0.25">
      <c r="A573" s="3">
        <v>9786258437430</v>
      </c>
      <c r="B573" s="4" t="s">
        <v>881</v>
      </c>
      <c r="C573" s="4" t="s">
        <v>377</v>
      </c>
      <c r="D573" s="12">
        <f>VLOOKUP(A:A,Sayfa1!A:B,2,0)</f>
        <v>140</v>
      </c>
    </row>
    <row r="574" spans="1:4" ht="15" x14ac:dyDescent="0.25">
      <c r="A574" s="3">
        <v>9789759958442</v>
      </c>
      <c r="B574" s="4" t="s">
        <v>882</v>
      </c>
      <c r="C574" s="4" t="s">
        <v>883</v>
      </c>
      <c r="D574" s="12">
        <f>VLOOKUP(A:A,Sayfa1!A:B,2,0)</f>
        <v>105</v>
      </c>
    </row>
    <row r="575" spans="1:4" ht="15" x14ac:dyDescent="0.25">
      <c r="A575" s="3">
        <v>9786258437058</v>
      </c>
      <c r="B575" s="4" t="s">
        <v>884</v>
      </c>
      <c r="C575" s="4" t="s">
        <v>885</v>
      </c>
      <c r="D575" s="12">
        <f>VLOOKUP(A:A,Sayfa1!A:B,2,0)</f>
        <v>250</v>
      </c>
    </row>
    <row r="576" spans="1:4" ht="15" x14ac:dyDescent="0.25">
      <c r="A576" s="3">
        <v>9786258437157</v>
      </c>
      <c r="B576" s="4" t="s">
        <v>886</v>
      </c>
      <c r="C576" s="4" t="s">
        <v>887</v>
      </c>
      <c r="D576" s="12">
        <f>VLOOKUP(A:A,Sayfa1!A:B,2,0)</f>
        <v>195</v>
      </c>
    </row>
    <row r="577" spans="1:4" ht="15" x14ac:dyDescent="0.25">
      <c r="A577" s="3">
        <v>9789759955908</v>
      </c>
      <c r="B577" s="4" t="s">
        <v>888</v>
      </c>
      <c r="C577" s="4" t="s">
        <v>27</v>
      </c>
      <c r="D577" s="12">
        <f>VLOOKUP(A:A,Sayfa1!A:B,2,0)</f>
        <v>285</v>
      </c>
    </row>
    <row r="578" spans="1:4" ht="15" x14ac:dyDescent="0.25">
      <c r="A578" s="3">
        <v>9789759955946</v>
      </c>
      <c r="B578" s="4" t="s">
        <v>889</v>
      </c>
      <c r="C578" s="4" t="s">
        <v>890</v>
      </c>
      <c r="D578" s="12">
        <f>VLOOKUP(A:A,Sayfa1!A:B,2,0)</f>
        <v>220</v>
      </c>
    </row>
    <row r="579" spans="1:4" ht="15" x14ac:dyDescent="0.25">
      <c r="A579" s="3">
        <v>9789759956875</v>
      </c>
      <c r="B579" s="4" t="s">
        <v>891</v>
      </c>
      <c r="C579" s="4" t="s">
        <v>892</v>
      </c>
      <c r="D579" s="12">
        <f>VLOOKUP(A:A,Sayfa1!A:B,2,0)</f>
        <v>150</v>
      </c>
    </row>
    <row r="580" spans="1:4" ht="15" x14ac:dyDescent="0.25">
      <c r="A580" s="3">
        <v>9789757032779</v>
      </c>
      <c r="B580" s="4" t="s">
        <v>893</v>
      </c>
      <c r="C580" s="4" t="s">
        <v>894</v>
      </c>
      <c r="D580" s="12">
        <v>23.15</v>
      </c>
    </row>
    <row r="581" spans="1:4" ht="15" x14ac:dyDescent="0.25">
      <c r="A581" s="3">
        <v>9789759953508</v>
      </c>
      <c r="B581" s="4" t="s">
        <v>895</v>
      </c>
      <c r="C581" s="4" t="s">
        <v>535</v>
      </c>
      <c r="D581" s="12">
        <v>25</v>
      </c>
    </row>
    <row r="582" spans="1:4" ht="15" x14ac:dyDescent="0.25">
      <c r="A582" s="3">
        <v>9789759954963</v>
      </c>
      <c r="B582" s="4" t="s">
        <v>896</v>
      </c>
      <c r="C582" s="4" t="s">
        <v>535</v>
      </c>
      <c r="D582" s="12">
        <v>25</v>
      </c>
    </row>
    <row r="583" spans="1:4" ht="15" x14ac:dyDescent="0.25">
      <c r="A583" s="3">
        <v>9789759954956</v>
      </c>
      <c r="B583" s="4" t="s">
        <v>897</v>
      </c>
      <c r="C583" s="4" t="s">
        <v>535</v>
      </c>
      <c r="D583" s="12">
        <v>25</v>
      </c>
    </row>
    <row r="584" spans="1:4" ht="15" x14ac:dyDescent="0.25">
      <c r="A584" s="3">
        <v>9789759955083</v>
      </c>
      <c r="B584" s="4" t="s">
        <v>898</v>
      </c>
      <c r="C584" s="4" t="s">
        <v>535</v>
      </c>
      <c r="D584" s="12">
        <v>25</v>
      </c>
    </row>
    <row r="585" spans="1:4" ht="15" x14ac:dyDescent="0.25">
      <c r="A585" s="3">
        <v>9789757032984</v>
      </c>
      <c r="B585" s="4" t="s">
        <v>899</v>
      </c>
      <c r="C585" s="4" t="s">
        <v>535</v>
      </c>
      <c r="D585" s="12">
        <v>23.15</v>
      </c>
    </row>
    <row r="586" spans="1:4" ht="15" x14ac:dyDescent="0.25">
      <c r="A586" s="3">
        <v>9786257005975</v>
      </c>
      <c r="B586" s="4" t="s">
        <v>900</v>
      </c>
      <c r="C586" s="4" t="s">
        <v>894</v>
      </c>
      <c r="D586" s="12">
        <f>VLOOKUP(A:A,Sayfa1!A:B,2,0)</f>
        <v>400</v>
      </c>
    </row>
    <row r="587" spans="1:4" ht="15" x14ac:dyDescent="0.25">
      <c r="A587" s="3">
        <v>9789759957964</v>
      </c>
      <c r="B587" s="4" t="s">
        <v>901</v>
      </c>
      <c r="C587" s="4" t="s">
        <v>902</v>
      </c>
      <c r="D587" s="12">
        <f>VLOOKUP(A:A,Sayfa1!A:B,2,0)</f>
        <v>115</v>
      </c>
    </row>
    <row r="588" spans="1:4" ht="15" x14ac:dyDescent="0.25">
      <c r="A588" s="3">
        <v>9786257005906</v>
      </c>
      <c r="B588" s="4" t="s">
        <v>903</v>
      </c>
      <c r="C588" s="4" t="s">
        <v>37</v>
      </c>
      <c r="D588" s="12">
        <f>VLOOKUP(A:A,Sayfa1!A:B,2,0)</f>
        <v>360</v>
      </c>
    </row>
    <row r="589" spans="1:4" ht="15" x14ac:dyDescent="0.25">
      <c r="A589" s="3">
        <v>9786257660105</v>
      </c>
      <c r="B589" s="4" t="s">
        <v>904</v>
      </c>
      <c r="C589" s="4" t="s">
        <v>905</v>
      </c>
      <c r="D589" s="12">
        <f>VLOOKUP(A:A,Sayfa1!A:B,2,0)</f>
        <v>230</v>
      </c>
    </row>
    <row r="590" spans="1:4" ht="15" x14ac:dyDescent="0.25">
      <c r="A590" s="3">
        <v>9789759955038</v>
      </c>
      <c r="B590" s="4" t="s">
        <v>906</v>
      </c>
      <c r="C590" s="4" t="s">
        <v>147</v>
      </c>
      <c r="D590" s="12">
        <v>14</v>
      </c>
    </row>
    <row r="591" spans="1:4" ht="15" x14ac:dyDescent="0.25">
      <c r="A591" s="3">
        <v>9786257005388</v>
      </c>
      <c r="B591" s="4" t="s">
        <v>907</v>
      </c>
      <c r="C591" s="4" t="s">
        <v>908</v>
      </c>
      <c r="D591" s="12">
        <f>VLOOKUP(A:A,Sayfa1!A:B,2,0)</f>
        <v>280</v>
      </c>
    </row>
    <row r="592" spans="1:4" ht="15" x14ac:dyDescent="0.25">
      <c r="A592" s="3">
        <v>9789759954130</v>
      </c>
      <c r="B592" s="4" t="s">
        <v>909</v>
      </c>
      <c r="C592" s="4" t="s">
        <v>41</v>
      </c>
      <c r="D592" s="12">
        <f>VLOOKUP(A:A,Sayfa1!A:B,2,0)</f>
        <v>85</v>
      </c>
    </row>
    <row r="593" spans="1:4" ht="15" x14ac:dyDescent="0.25">
      <c r="A593" s="3">
        <v>9789759959890</v>
      </c>
      <c r="B593" s="4" t="s">
        <v>910</v>
      </c>
      <c r="C593" s="4" t="s">
        <v>911</v>
      </c>
      <c r="D593" s="12">
        <f>VLOOKUP(A:A,Sayfa1!A:B,2,0)</f>
        <v>280</v>
      </c>
    </row>
    <row r="594" spans="1:4" ht="15" x14ac:dyDescent="0.25">
      <c r="A594" s="3">
        <v>9789759953812</v>
      </c>
      <c r="B594" s="4" t="s">
        <v>912</v>
      </c>
      <c r="C594" s="4" t="s">
        <v>155</v>
      </c>
      <c r="D594" s="12">
        <f>VLOOKUP(A:A,Sayfa1!A:B,2,0)</f>
        <v>125</v>
      </c>
    </row>
    <row r="595" spans="1:4" ht="15" x14ac:dyDescent="0.25">
      <c r="A595" s="3">
        <v>9789759958206</v>
      </c>
      <c r="B595" s="4" t="s">
        <v>913</v>
      </c>
      <c r="C595" s="4" t="s">
        <v>914</v>
      </c>
      <c r="D595" s="12">
        <f>VLOOKUP(A:A,Sayfa1!A:B,2,0)</f>
        <v>155</v>
      </c>
    </row>
    <row r="596" spans="1:4" ht="15" x14ac:dyDescent="0.25">
      <c r="A596" s="3">
        <v>9789759952730</v>
      </c>
      <c r="B596" s="4" t="s">
        <v>915</v>
      </c>
      <c r="C596" s="4" t="s">
        <v>45</v>
      </c>
      <c r="D596" s="12">
        <f>VLOOKUP(A:A,Sayfa1!A:B,2,0)</f>
        <v>140</v>
      </c>
    </row>
    <row r="597" spans="1:4" ht="15" x14ac:dyDescent="0.25">
      <c r="A597" s="3">
        <v>9789759951764</v>
      </c>
      <c r="B597" s="4" t="s">
        <v>916</v>
      </c>
      <c r="C597" s="4" t="s">
        <v>695</v>
      </c>
      <c r="D597" s="12">
        <f>VLOOKUP(A:A,Sayfa1!A:B,2,0)</f>
        <v>80</v>
      </c>
    </row>
    <row r="598" spans="1:4" ht="15" x14ac:dyDescent="0.25">
      <c r="A598" s="3">
        <v>9789759959845</v>
      </c>
      <c r="B598" s="4" t="s">
        <v>917</v>
      </c>
      <c r="C598" s="4" t="s">
        <v>174</v>
      </c>
      <c r="D598" s="12">
        <f>VLOOKUP(A:A,Sayfa1!A:B,2,0)</f>
        <v>115</v>
      </c>
    </row>
    <row r="599" spans="1:4" ht="15" x14ac:dyDescent="0.25">
      <c r="A599" s="3">
        <v>9789759959623</v>
      </c>
      <c r="B599" s="4" t="s">
        <v>918</v>
      </c>
      <c r="C599" s="4" t="s">
        <v>27</v>
      </c>
      <c r="D599" s="12">
        <f>VLOOKUP(A:A,Sayfa1!A:B,2,0)</f>
        <v>155</v>
      </c>
    </row>
    <row r="600" spans="1:4" ht="15" x14ac:dyDescent="0.25">
      <c r="A600" s="3">
        <v>9789759954994</v>
      </c>
      <c r="B600" s="4" t="s">
        <v>919</v>
      </c>
      <c r="C600" s="4" t="s">
        <v>45</v>
      </c>
      <c r="D600" s="12">
        <f>VLOOKUP(A:A,Sayfa1!A:B,2,0)</f>
        <v>105</v>
      </c>
    </row>
    <row r="601" spans="1:4" ht="15" x14ac:dyDescent="0.25">
      <c r="A601" s="3">
        <v>9789759952686</v>
      </c>
      <c r="B601" s="4" t="s">
        <v>920</v>
      </c>
      <c r="C601" s="4" t="s">
        <v>27</v>
      </c>
      <c r="D601" s="12">
        <f>VLOOKUP(A:A,Sayfa1!A:B,2,0)</f>
        <v>285</v>
      </c>
    </row>
    <row r="602" spans="1:4" ht="15" x14ac:dyDescent="0.25">
      <c r="A602" s="3">
        <v>9789756611142</v>
      </c>
      <c r="B602" s="4" t="s">
        <v>921</v>
      </c>
      <c r="C602" s="4" t="s">
        <v>922</v>
      </c>
      <c r="D602" s="12">
        <v>34</v>
      </c>
    </row>
    <row r="603" spans="1:4" ht="15" x14ac:dyDescent="0.25">
      <c r="A603" s="3">
        <v>9789759957988</v>
      </c>
      <c r="B603" s="4" t="s">
        <v>923</v>
      </c>
      <c r="C603" s="4" t="s">
        <v>41</v>
      </c>
      <c r="D603" s="12">
        <f>VLOOKUP(A:A,Sayfa1!A:B,2,0)</f>
        <v>195</v>
      </c>
    </row>
    <row r="604" spans="1:4" ht="15" x14ac:dyDescent="0.25">
      <c r="A604" s="3">
        <v>9789759951955</v>
      </c>
      <c r="B604" s="4" t="s">
        <v>924</v>
      </c>
      <c r="C604" s="4" t="s">
        <v>555</v>
      </c>
      <c r="D604" s="12">
        <v>18</v>
      </c>
    </row>
    <row r="605" spans="1:4" ht="15" x14ac:dyDescent="0.25">
      <c r="A605" s="3">
        <v>9789759952907</v>
      </c>
      <c r="B605" s="4" t="s">
        <v>925</v>
      </c>
      <c r="C605" s="4" t="s">
        <v>82</v>
      </c>
      <c r="D605" s="12">
        <v>55</v>
      </c>
    </row>
    <row r="606" spans="1:4" ht="15" x14ac:dyDescent="0.25">
      <c r="A606" s="3">
        <v>3990000024693</v>
      </c>
      <c r="B606" s="4" t="s">
        <v>926</v>
      </c>
      <c r="C606" s="4" t="s">
        <v>27</v>
      </c>
      <c r="D606" s="12">
        <v>60</v>
      </c>
    </row>
    <row r="607" spans="1:4" ht="15" x14ac:dyDescent="0.25">
      <c r="A607" s="3">
        <v>9789759957568</v>
      </c>
      <c r="B607" s="4" t="s">
        <v>927</v>
      </c>
      <c r="C607" s="4" t="s">
        <v>27</v>
      </c>
      <c r="D607" s="12">
        <v>55</v>
      </c>
    </row>
    <row r="608" spans="1:4" ht="15" x14ac:dyDescent="0.25">
      <c r="A608" s="3">
        <v>9786257005616</v>
      </c>
      <c r="B608" s="4" t="s">
        <v>928</v>
      </c>
      <c r="C608" s="4" t="s">
        <v>82</v>
      </c>
      <c r="D608" s="12">
        <f>VLOOKUP(A:A,Sayfa1!A:B,2,0)</f>
        <v>85</v>
      </c>
    </row>
    <row r="609" spans="1:4" ht="15" x14ac:dyDescent="0.25">
      <c r="A609" s="3">
        <v>9786258437218</v>
      </c>
      <c r="B609" s="4" t="s">
        <v>929</v>
      </c>
      <c r="C609" s="4" t="s">
        <v>930</v>
      </c>
      <c r="D609" s="12">
        <f>VLOOKUP(A:A,Sayfa1!A:B,2,0)</f>
        <v>180</v>
      </c>
    </row>
    <row r="610" spans="1:4" ht="15" x14ac:dyDescent="0.25">
      <c r="A610" s="3">
        <v>9789759958299</v>
      </c>
      <c r="B610" s="4" t="s">
        <v>931</v>
      </c>
      <c r="C610" s="4" t="s">
        <v>932</v>
      </c>
      <c r="D610" s="12">
        <f>VLOOKUP(A:A,Sayfa1!A:B,2,0)</f>
        <v>280</v>
      </c>
    </row>
    <row r="611" spans="1:4" ht="15" x14ac:dyDescent="0.25">
      <c r="A611" s="3">
        <v>9789759955045</v>
      </c>
      <c r="B611" s="4" t="s">
        <v>933</v>
      </c>
      <c r="C611" s="4" t="s">
        <v>647</v>
      </c>
      <c r="D611" s="12">
        <f>VLOOKUP(A:A,Sayfa1!A:B,2,0)</f>
        <v>155</v>
      </c>
    </row>
    <row r="612" spans="1:4" ht="15" x14ac:dyDescent="0.25">
      <c r="A612" s="3">
        <v>9789759958657</v>
      </c>
      <c r="B612" s="4" t="s">
        <v>934</v>
      </c>
      <c r="C612" s="4" t="s">
        <v>935</v>
      </c>
      <c r="D612" s="12">
        <f>VLOOKUP(A:A,Sayfa1!A:B,2,0)</f>
        <v>180</v>
      </c>
    </row>
    <row r="613" spans="1:4" ht="15" x14ac:dyDescent="0.25">
      <c r="A613" s="3">
        <v>9789759956653</v>
      </c>
      <c r="B613" s="4" t="s">
        <v>936</v>
      </c>
      <c r="C613" s="4" t="s">
        <v>937</v>
      </c>
      <c r="D613" s="12">
        <f>VLOOKUP(A:A,Sayfa1!A:B,2,0)</f>
        <v>120</v>
      </c>
    </row>
    <row r="614" spans="1:4" ht="15" x14ac:dyDescent="0.25">
      <c r="A614" s="3">
        <v>9786257005609</v>
      </c>
      <c r="B614" s="4" t="s">
        <v>938</v>
      </c>
      <c r="C614" s="4" t="s">
        <v>437</v>
      </c>
      <c r="D614" s="12">
        <f>VLOOKUP(A:A,Sayfa1!A:B,2,0)</f>
        <v>195</v>
      </c>
    </row>
    <row r="615" spans="1:4" ht="15" x14ac:dyDescent="0.25">
      <c r="A615" s="3">
        <v>9786257660242</v>
      </c>
      <c r="B615" s="4" t="s">
        <v>939</v>
      </c>
      <c r="C615" s="4" t="s">
        <v>940</v>
      </c>
      <c r="D615" s="12">
        <f>VLOOKUP(A:A,Sayfa1!A:B,2,0)</f>
        <v>180</v>
      </c>
    </row>
    <row r="616" spans="1:4" ht="15" x14ac:dyDescent="0.25">
      <c r="A616" s="3">
        <v>9789759955397</v>
      </c>
      <c r="B616" s="4" t="s">
        <v>941</v>
      </c>
      <c r="C616" s="4" t="s">
        <v>942</v>
      </c>
      <c r="D616" s="12">
        <f>VLOOKUP(A:A,Sayfa1!A:B,2,0)</f>
        <v>230</v>
      </c>
    </row>
    <row r="617" spans="1:4" ht="15" x14ac:dyDescent="0.25">
      <c r="A617" s="3">
        <v>9789759953416</v>
      </c>
      <c r="B617" s="4" t="s">
        <v>943</v>
      </c>
      <c r="C617" s="4" t="s">
        <v>17</v>
      </c>
      <c r="D617" s="12">
        <f>VLOOKUP(A:A,Sayfa1!A:B,2,0)</f>
        <v>125</v>
      </c>
    </row>
    <row r="618" spans="1:4" ht="15" x14ac:dyDescent="0.25">
      <c r="A618" s="3">
        <v>9789759955762</v>
      </c>
      <c r="B618" s="4" t="s">
        <v>944</v>
      </c>
      <c r="C618" s="4" t="s">
        <v>51</v>
      </c>
      <c r="D618" s="12">
        <f>VLOOKUP(A:A,Sayfa1!A:B,2,0)</f>
        <v>220</v>
      </c>
    </row>
    <row r="619" spans="1:4" ht="15" x14ac:dyDescent="0.25">
      <c r="A619" s="3">
        <v>9786257660884</v>
      </c>
      <c r="B619" s="4" t="s">
        <v>945</v>
      </c>
      <c r="C619" s="4" t="s">
        <v>174</v>
      </c>
      <c r="D619" s="12">
        <f>VLOOKUP(A:A,Sayfa1!A:B,2,0)</f>
        <v>150</v>
      </c>
    </row>
    <row r="620" spans="1:4" ht="15" x14ac:dyDescent="0.25">
      <c r="A620" s="3">
        <v>9789759952891</v>
      </c>
      <c r="B620" s="4" t="s">
        <v>946</v>
      </c>
      <c r="C620" s="4" t="s">
        <v>947</v>
      </c>
      <c r="D620" s="12">
        <f>VLOOKUP(A:A,Sayfa1!A:B,2,0)</f>
        <v>247</v>
      </c>
    </row>
    <row r="621" spans="1:4" ht="15" x14ac:dyDescent="0.25">
      <c r="A621" s="3">
        <v>9786258437072</v>
      </c>
      <c r="B621" s="4" t="s">
        <v>948</v>
      </c>
      <c r="C621" s="4" t="s">
        <v>437</v>
      </c>
      <c r="D621" s="12">
        <f>VLOOKUP(A:A,Sayfa1!A:B,2,0)</f>
        <v>390</v>
      </c>
    </row>
    <row r="622" spans="1:4" ht="15" x14ac:dyDescent="0.25">
      <c r="A622" s="3">
        <v>9786258437089</v>
      </c>
      <c r="B622" s="4" t="s">
        <v>949</v>
      </c>
      <c r="C622" s="4" t="s">
        <v>437</v>
      </c>
      <c r="D622" s="12">
        <v>150</v>
      </c>
    </row>
    <row r="623" spans="1:4" ht="15" x14ac:dyDescent="0.25">
      <c r="A623" s="3">
        <v>9789759954598</v>
      </c>
      <c r="B623" s="4" t="s">
        <v>950</v>
      </c>
      <c r="C623" s="4" t="s">
        <v>951</v>
      </c>
      <c r="D623" s="12">
        <v>40</v>
      </c>
    </row>
    <row r="624" spans="1:4" ht="15" x14ac:dyDescent="0.25">
      <c r="A624" s="3">
        <v>9786257660624</v>
      </c>
      <c r="B624" s="4" t="s">
        <v>952</v>
      </c>
      <c r="C624" s="4" t="s">
        <v>953</v>
      </c>
      <c r="D624" s="12">
        <f>VLOOKUP(A:A,Sayfa1!A:B,2,0)</f>
        <v>250</v>
      </c>
    </row>
    <row r="625" spans="1:4" ht="15" x14ac:dyDescent="0.25">
      <c r="A625" s="3">
        <v>9786258437126</v>
      </c>
      <c r="B625" s="4" t="s">
        <v>954</v>
      </c>
      <c r="C625" s="4" t="s">
        <v>955</v>
      </c>
      <c r="D625" s="12">
        <f>VLOOKUP(A:A,Sayfa1!A:B,2,0)</f>
        <v>550</v>
      </c>
    </row>
    <row r="626" spans="1:4" ht="15" x14ac:dyDescent="0.25">
      <c r="A626" s="3">
        <v>9789759955779</v>
      </c>
      <c r="B626" s="4" t="s">
        <v>956</v>
      </c>
      <c r="C626" s="4" t="s">
        <v>51</v>
      </c>
      <c r="D626" s="12">
        <f>VLOOKUP(A:A,Sayfa1!A:B,2,0)</f>
        <v>220</v>
      </c>
    </row>
    <row r="627" spans="1:4" ht="15" x14ac:dyDescent="0.25">
      <c r="A627" s="3">
        <v>9789759955557</v>
      </c>
      <c r="B627" s="4" t="s">
        <v>957</v>
      </c>
      <c r="C627" s="4" t="s">
        <v>41</v>
      </c>
      <c r="D627" s="12">
        <f>VLOOKUP(A:A,Sayfa1!A:B,2,0)</f>
        <v>85</v>
      </c>
    </row>
    <row r="628" spans="1:4" ht="15" x14ac:dyDescent="0.25">
      <c r="A628" s="3">
        <v>9789759951610</v>
      </c>
      <c r="B628" s="4" t="s">
        <v>958</v>
      </c>
      <c r="C628" s="4" t="s">
        <v>959</v>
      </c>
      <c r="D628" s="12">
        <f>VLOOKUP(A:A,Sayfa1!A:B,2,0)</f>
        <v>130</v>
      </c>
    </row>
    <row r="629" spans="1:4" ht="15" x14ac:dyDescent="0.25">
      <c r="A629" s="3">
        <v>9789759956547</v>
      </c>
      <c r="B629" s="4" t="s">
        <v>960</v>
      </c>
      <c r="C629" s="4" t="s">
        <v>155</v>
      </c>
      <c r="D629" s="12">
        <f>VLOOKUP(A:A,Sayfa1!A:B,2,0)</f>
        <v>195</v>
      </c>
    </row>
    <row r="630" spans="1:4" ht="15" x14ac:dyDescent="0.25">
      <c r="A630" s="3">
        <v>9789759958671</v>
      </c>
      <c r="B630" s="4" t="s">
        <v>961</v>
      </c>
      <c r="C630" s="4" t="s">
        <v>962</v>
      </c>
      <c r="D630" s="12">
        <f>VLOOKUP(A:A,Sayfa1!A:B,2,0)</f>
        <v>195</v>
      </c>
    </row>
    <row r="631" spans="1:4" ht="15" x14ac:dyDescent="0.25">
      <c r="A631" s="3">
        <v>9789759958510</v>
      </c>
      <c r="B631" s="4" t="s">
        <v>963</v>
      </c>
      <c r="C631" s="4" t="s">
        <v>525</v>
      </c>
      <c r="D631" s="12">
        <f>VLOOKUP(A:A,Sayfa1!A:B,2,0)</f>
        <v>235</v>
      </c>
    </row>
    <row r="632" spans="1:4" ht="15" x14ac:dyDescent="0.25">
      <c r="A632" s="3">
        <v>9789759958862</v>
      </c>
      <c r="B632" s="4" t="s">
        <v>964</v>
      </c>
      <c r="C632" s="4" t="s">
        <v>965</v>
      </c>
      <c r="D632" s="12">
        <f>VLOOKUP(A:A,Sayfa1!A:B,2,0)</f>
        <v>180</v>
      </c>
    </row>
    <row r="633" spans="1:4" ht="15" x14ac:dyDescent="0.25">
      <c r="A633" s="3">
        <v>9786258437720</v>
      </c>
      <c r="B633" s="4" t="s">
        <v>966</v>
      </c>
      <c r="C633" s="4" t="s">
        <v>967</v>
      </c>
      <c r="D633" s="12">
        <f>VLOOKUP(A:A,Sayfa1!A:B,2,0)</f>
        <v>200</v>
      </c>
    </row>
    <row r="634" spans="1:4" ht="15" x14ac:dyDescent="0.25">
      <c r="A634" s="3">
        <v>9786256839120</v>
      </c>
      <c r="B634" s="4" t="s">
        <v>968</v>
      </c>
      <c r="C634" s="4" t="s">
        <v>20</v>
      </c>
      <c r="D634" s="12">
        <f>VLOOKUP(A:A,Sayfa1!A:B,2,0)</f>
        <v>195</v>
      </c>
    </row>
    <row r="635" spans="1:4" ht="15" x14ac:dyDescent="0.25">
      <c r="A635" s="3">
        <v>9789759958381</v>
      </c>
      <c r="B635" s="4" t="s">
        <v>969</v>
      </c>
      <c r="C635" s="4" t="s">
        <v>41</v>
      </c>
      <c r="D635" s="12">
        <f>VLOOKUP(A:A,Sayfa1!A:B,2,0)</f>
        <v>85</v>
      </c>
    </row>
    <row r="636" spans="1:4" ht="15" x14ac:dyDescent="0.25">
      <c r="A636" s="3">
        <v>9789759955144</v>
      </c>
      <c r="B636" s="4" t="s">
        <v>970</v>
      </c>
      <c r="C636" s="4" t="s">
        <v>832</v>
      </c>
      <c r="D636" s="12">
        <f>VLOOKUP(A:A,Sayfa1!A:B,2,0)</f>
        <v>260</v>
      </c>
    </row>
    <row r="637" spans="1:4" ht="15" x14ac:dyDescent="0.25">
      <c r="A637" s="3">
        <v>9789759957735</v>
      </c>
      <c r="B637" s="4" t="s">
        <v>971</v>
      </c>
      <c r="C637" s="4" t="s">
        <v>41</v>
      </c>
      <c r="D637" s="12">
        <f>VLOOKUP(A:A,Sayfa1!A:B,2,0)</f>
        <v>85</v>
      </c>
    </row>
    <row r="638" spans="1:4" ht="15" x14ac:dyDescent="0.25">
      <c r="A638" s="3">
        <v>9786258437522</v>
      </c>
      <c r="B638" s="4" t="s">
        <v>972</v>
      </c>
      <c r="C638" s="4" t="s">
        <v>17</v>
      </c>
      <c r="D638" s="12">
        <f>VLOOKUP(A:A,Sayfa1!A:B,2,0)</f>
        <v>170</v>
      </c>
    </row>
    <row r="639" spans="1:4" ht="15" x14ac:dyDescent="0.25">
      <c r="A639" s="3">
        <v>9786257660334</v>
      </c>
      <c r="B639" s="4" t="s">
        <v>973</v>
      </c>
      <c r="C639" s="4" t="s">
        <v>17</v>
      </c>
      <c r="D639" s="12">
        <f>VLOOKUP(A:A,Sayfa1!A:B,2,0)</f>
        <v>80</v>
      </c>
    </row>
    <row r="640" spans="1:4" ht="15" x14ac:dyDescent="0.25">
      <c r="A640" s="3">
        <v>9789756611661</v>
      </c>
      <c r="B640" s="4" t="s">
        <v>974</v>
      </c>
      <c r="C640" s="4" t="s">
        <v>975</v>
      </c>
      <c r="D640" s="12">
        <f>VLOOKUP(A:A,Sayfa1!A:B,2,0)</f>
        <v>180</v>
      </c>
    </row>
    <row r="641" spans="1:4" ht="15" x14ac:dyDescent="0.25">
      <c r="A641" s="3">
        <v>9786258437607</v>
      </c>
      <c r="B641" s="4" t="s">
        <v>976</v>
      </c>
      <c r="C641" s="4" t="s">
        <v>977</v>
      </c>
      <c r="D641" s="12">
        <f>VLOOKUP(A:A,Sayfa1!A:B,2,0)</f>
        <v>85</v>
      </c>
    </row>
    <row r="642" spans="1:4" ht="15" x14ac:dyDescent="0.25">
      <c r="A642" s="3">
        <v>9786258437676</v>
      </c>
      <c r="B642" s="4" t="s">
        <v>978</v>
      </c>
      <c r="C642" s="4" t="s">
        <v>82</v>
      </c>
      <c r="D642" s="12">
        <f>VLOOKUP(A:A,Sayfa1!A:B,2,0)</f>
        <v>500</v>
      </c>
    </row>
    <row r="643" spans="1:4" ht="15" x14ac:dyDescent="0.25">
      <c r="A643" s="3">
        <v>9789759959357</v>
      </c>
      <c r="B643" s="4" t="s">
        <v>979</v>
      </c>
      <c r="C643" s="4" t="s">
        <v>365</v>
      </c>
      <c r="D643" s="12">
        <f>VLOOKUP(A:A,Sayfa1!A:B,2,0)</f>
        <v>85</v>
      </c>
    </row>
    <row r="644" spans="1:4" ht="15" x14ac:dyDescent="0.25">
      <c r="A644" s="3">
        <v>9789759955335</v>
      </c>
      <c r="B644" s="4" t="s">
        <v>980</v>
      </c>
      <c r="C644" s="4" t="s">
        <v>74</v>
      </c>
      <c r="D644" s="12">
        <f>VLOOKUP(A:A,Sayfa1!A:B,2,0)</f>
        <v>155</v>
      </c>
    </row>
    <row r="645" spans="1:4" ht="15" x14ac:dyDescent="0.25">
      <c r="A645" s="3">
        <v>9786257005234</v>
      </c>
      <c r="B645" s="4" t="s">
        <v>981</v>
      </c>
      <c r="C645" s="4" t="s">
        <v>138</v>
      </c>
      <c r="D645" s="12">
        <f>VLOOKUP(A:A,Sayfa1!A:B,2,0)</f>
        <v>230</v>
      </c>
    </row>
    <row r="646" spans="1:4" ht="15" x14ac:dyDescent="0.25">
      <c r="A646" s="3">
        <v>9789759959128</v>
      </c>
      <c r="B646" s="4" t="s">
        <v>982</v>
      </c>
      <c r="C646" s="4" t="s">
        <v>17</v>
      </c>
      <c r="D646" s="12">
        <f>VLOOKUP(A:A,Sayfa1!A:B,2,0)</f>
        <v>155</v>
      </c>
    </row>
    <row r="647" spans="1:4" ht="15" x14ac:dyDescent="0.25">
      <c r="A647" s="3">
        <v>9786258437621</v>
      </c>
      <c r="B647" s="4" t="s">
        <v>983</v>
      </c>
      <c r="C647" s="4" t="s">
        <v>984</v>
      </c>
      <c r="D647" s="12">
        <f>VLOOKUP(A:A,Sayfa1!A:B,2,0)</f>
        <v>90</v>
      </c>
    </row>
    <row r="648" spans="1:4" ht="15" x14ac:dyDescent="0.25">
      <c r="A648" s="3">
        <v>9789759953003</v>
      </c>
      <c r="B648" s="4" t="s">
        <v>985</v>
      </c>
      <c r="C648" s="4" t="s">
        <v>17</v>
      </c>
      <c r="D648" s="12">
        <f>VLOOKUP(A:A,Sayfa1!A:B,2,0)</f>
        <v>85</v>
      </c>
    </row>
    <row r="649" spans="1:4" ht="15" x14ac:dyDescent="0.25">
      <c r="A649" s="3">
        <v>9789759954048</v>
      </c>
      <c r="B649" s="4" t="s">
        <v>986</v>
      </c>
      <c r="C649" s="4" t="s">
        <v>17</v>
      </c>
      <c r="D649" s="12">
        <f>VLOOKUP(A:A,Sayfa1!A:B,2,0)</f>
        <v>105</v>
      </c>
    </row>
    <row r="650" spans="1:4" ht="15" x14ac:dyDescent="0.25">
      <c r="A650" s="3">
        <v>9789759954338</v>
      </c>
      <c r="B650" s="4" t="s">
        <v>987</v>
      </c>
      <c r="C650" s="4" t="s">
        <v>155</v>
      </c>
      <c r="D650" s="12">
        <f>VLOOKUP(A:A,Sayfa1!A:B,2,0)</f>
        <v>230</v>
      </c>
    </row>
    <row r="651" spans="1:4" ht="15" x14ac:dyDescent="0.25">
      <c r="A651" s="3">
        <v>9789759956769</v>
      </c>
      <c r="B651" s="4" t="s">
        <v>988</v>
      </c>
      <c r="C651" s="4" t="s">
        <v>989</v>
      </c>
      <c r="D651" s="12">
        <f>VLOOKUP(A:A,Sayfa1!A:B,2,0)</f>
        <v>85</v>
      </c>
    </row>
    <row r="652" spans="1:4" ht="15" x14ac:dyDescent="0.25">
      <c r="A652" s="3">
        <v>9786257005838</v>
      </c>
      <c r="B652" s="4" t="s">
        <v>990</v>
      </c>
      <c r="C652" s="4" t="s">
        <v>991</v>
      </c>
      <c r="D652" s="12">
        <f>VLOOKUP(A:A,Sayfa1!A:B,2,0)</f>
        <v>105</v>
      </c>
    </row>
    <row r="653" spans="1:4" ht="15" x14ac:dyDescent="0.25">
      <c r="A653" s="3">
        <v>9789759956530</v>
      </c>
      <c r="B653" s="4" t="s">
        <v>307</v>
      </c>
      <c r="C653" s="4" t="s">
        <v>992</v>
      </c>
      <c r="D653" s="12">
        <f>VLOOKUP(A:A,Sayfa1!A:B,2,0)</f>
        <v>90</v>
      </c>
    </row>
    <row r="654" spans="1:4" ht="15" x14ac:dyDescent="0.25">
      <c r="A654" s="3">
        <v>9789759958473</v>
      </c>
      <c r="B654" s="4" t="s">
        <v>993</v>
      </c>
      <c r="C654" s="4" t="s">
        <v>549</v>
      </c>
      <c r="D654" s="12">
        <v>140</v>
      </c>
    </row>
    <row r="655" spans="1:4" ht="15" x14ac:dyDescent="0.25">
      <c r="A655" s="3">
        <v>9789759955984</v>
      </c>
      <c r="B655" s="4" t="s">
        <v>994</v>
      </c>
      <c r="C655" s="4" t="s">
        <v>995</v>
      </c>
      <c r="D655" s="12">
        <f>VLOOKUP(A:A,Sayfa1!A:B,2,0)</f>
        <v>300</v>
      </c>
    </row>
    <row r="656" spans="1:4" ht="15" x14ac:dyDescent="0.25">
      <c r="A656" s="3">
        <v>9786257660273</v>
      </c>
      <c r="B656" s="4" t="s">
        <v>996</v>
      </c>
      <c r="C656" s="4" t="s">
        <v>174</v>
      </c>
      <c r="D656" s="12">
        <f>VLOOKUP(A:A,Sayfa1!A:B,2,0)</f>
        <v>150</v>
      </c>
    </row>
    <row r="657" spans="1:4" ht="15" x14ac:dyDescent="0.25">
      <c r="A657" s="3">
        <v>9789759953799</v>
      </c>
      <c r="B657" s="4" t="s">
        <v>997</v>
      </c>
      <c r="C657" s="4" t="s">
        <v>998</v>
      </c>
      <c r="D657" s="12">
        <f>VLOOKUP(A:A,Sayfa1!A:B,2,0)</f>
        <v>105</v>
      </c>
    </row>
    <row r="658" spans="1:4" ht="15" x14ac:dyDescent="0.25">
      <c r="A658" s="3">
        <v>9786258437775</v>
      </c>
      <c r="B658" s="4" t="s">
        <v>999</v>
      </c>
      <c r="C658" s="4" t="s">
        <v>504</v>
      </c>
      <c r="D658" s="12">
        <f>VLOOKUP(A:A,Sayfa1!A:B,2,0)</f>
        <v>85</v>
      </c>
    </row>
    <row r="659" spans="1:4" ht="15" x14ac:dyDescent="0.25">
      <c r="A659" s="3">
        <v>9789759958213</v>
      </c>
      <c r="B659" s="4" t="s">
        <v>1000</v>
      </c>
      <c r="C659" s="4" t="s">
        <v>258</v>
      </c>
      <c r="D659" s="12">
        <f>VLOOKUP(A:A,Sayfa1!A:B,2,0)</f>
        <v>210</v>
      </c>
    </row>
    <row r="660" spans="1:4" ht="15" x14ac:dyDescent="0.25">
      <c r="A660" s="3">
        <v>9789759958077</v>
      </c>
      <c r="B660" s="4" t="s">
        <v>1001</v>
      </c>
      <c r="C660" s="4" t="s">
        <v>1002</v>
      </c>
      <c r="D660" s="12">
        <f>VLOOKUP(A:A,Sayfa1!A:B,2,0)</f>
        <v>130</v>
      </c>
    </row>
    <row r="661" spans="1:4" ht="15" x14ac:dyDescent="0.25">
      <c r="A661" s="3">
        <v>9789759958084</v>
      </c>
      <c r="B661" s="4" t="s">
        <v>1003</v>
      </c>
      <c r="C661" s="4" t="s">
        <v>1002</v>
      </c>
      <c r="D661" s="12">
        <f>VLOOKUP(A:A,Sayfa1!A:B,2,0)</f>
        <v>85</v>
      </c>
    </row>
    <row r="662" spans="1:4" ht="15" x14ac:dyDescent="0.25">
      <c r="A662" s="3">
        <v>9786258437539</v>
      </c>
      <c r="B662" s="4" t="s">
        <v>1004</v>
      </c>
      <c r="C662" s="4" t="s">
        <v>1005</v>
      </c>
      <c r="D662" s="12">
        <f>VLOOKUP(A:A,Sayfa1!A:B,2,0)</f>
        <v>100</v>
      </c>
    </row>
    <row r="663" spans="1:4" ht="15" x14ac:dyDescent="0.25">
      <c r="A663" s="3">
        <v>9786256839113</v>
      </c>
      <c r="B663" s="4" t="s">
        <v>1006</v>
      </c>
      <c r="C663" s="4" t="s">
        <v>1007</v>
      </c>
      <c r="D663" s="12">
        <f>VLOOKUP(A:A,Sayfa1!A:B,2,0)</f>
        <v>98</v>
      </c>
    </row>
    <row r="664" spans="1:4" ht="15" x14ac:dyDescent="0.25">
      <c r="A664" s="3">
        <v>9789759958459</v>
      </c>
      <c r="B664" s="4" t="s">
        <v>1008</v>
      </c>
      <c r="C664" s="4" t="s">
        <v>1009</v>
      </c>
      <c r="D664" s="12">
        <f>VLOOKUP(A:A,Sayfa1!A:B,2,0)</f>
        <v>195</v>
      </c>
    </row>
    <row r="665" spans="1:4" ht="15" x14ac:dyDescent="0.25">
      <c r="A665" s="3">
        <v>9786257005944</v>
      </c>
      <c r="B665" s="4" t="s">
        <v>1010</v>
      </c>
      <c r="C665" s="4" t="s">
        <v>1011</v>
      </c>
      <c r="D665" s="12">
        <f>VLOOKUP(A:A,Sayfa1!A:B,2,0)</f>
        <v>320</v>
      </c>
    </row>
    <row r="666" spans="1:4" ht="15" x14ac:dyDescent="0.25">
      <c r="A666" s="3">
        <v>9786257660792</v>
      </c>
      <c r="B666" s="4" t="s">
        <v>1012</v>
      </c>
      <c r="C666" s="4" t="s">
        <v>69</v>
      </c>
      <c r="D666" s="12">
        <f>VLOOKUP(A:A,Sayfa1!A:B,2,0)</f>
        <v>380</v>
      </c>
    </row>
    <row r="667" spans="1:4" ht="15" x14ac:dyDescent="0.25">
      <c r="A667" s="3">
        <v>9789759955502</v>
      </c>
      <c r="B667" s="4" t="s">
        <v>1013</v>
      </c>
      <c r="C667" s="4" t="s">
        <v>45</v>
      </c>
      <c r="D667" s="12">
        <f>VLOOKUP(A:A,Sayfa1!A:B,2,0)</f>
        <v>125</v>
      </c>
    </row>
    <row r="668" spans="1:4" ht="15" x14ac:dyDescent="0.25">
      <c r="A668" s="3">
        <v>9786258437294</v>
      </c>
      <c r="B668" s="4" t="s">
        <v>1014</v>
      </c>
      <c r="C668" s="4" t="s">
        <v>1015</v>
      </c>
      <c r="D668" s="12">
        <f>VLOOKUP(A:A,Sayfa1!A:B,2,0)</f>
        <v>125</v>
      </c>
    </row>
    <row r="669" spans="1:4" ht="15" x14ac:dyDescent="0.25">
      <c r="A669" s="3">
        <v>9786257660112</v>
      </c>
      <c r="B669" s="4" t="s">
        <v>1016</v>
      </c>
      <c r="C669" s="4" t="s">
        <v>1017</v>
      </c>
      <c r="D669" s="12">
        <f>VLOOKUP(A:A,Sayfa1!A:B,2,0)</f>
        <v>180</v>
      </c>
    </row>
    <row r="670" spans="1:4" ht="15" x14ac:dyDescent="0.25">
      <c r="A670" s="3">
        <v>9789759953034</v>
      </c>
      <c r="B670" s="4" t="s">
        <v>1018</v>
      </c>
      <c r="C670" s="4" t="s">
        <v>1019</v>
      </c>
      <c r="D670" s="12">
        <v>125</v>
      </c>
    </row>
    <row r="671" spans="1:4" ht="15" x14ac:dyDescent="0.25">
      <c r="A671" s="3">
        <v>9786258437225</v>
      </c>
      <c r="B671" s="4" t="s">
        <v>1020</v>
      </c>
      <c r="C671" s="4" t="s">
        <v>1021</v>
      </c>
      <c r="D671" s="12">
        <f>VLOOKUP(A:A,Sayfa1!A:B,2,0)</f>
        <v>200</v>
      </c>
    </row>
    <row r="672" spans="1:4" ht="15" x14ac:dyDescent="0.25">
      <c r="A672" s="3">
        <v>9786258437300</v>
      </c>
      <c r="B672" s="4" t="s">
        <v>1022</v>
      </c>
      <c r="C672" s="4" t="s">
        <v>82</v>
      </c>
      <c r="D672" s="12">
        <f>VLOOKUP(A:A,Sayfa1!A:B,2,0)</f>
        <v>210</v>
      </c>
    </row>
    <row r="673" spans="1:4" ht="15" x14ac:dyDescent="0.25">
      <c r="A673" s="3">
        <v>9789759953447</v>
      </c>
      <c r="B673" s="4" t="s">
        <v>1023</v>
      </c>
      <c r="C673" s="4" t="s">
        <v>1024</v>
      </c>
      <c r="D673" s="12">
        <v>29</v>
      </c>
    </row>
    <row r="674" spans="1:4" ht="15" x14ac:dyDescent="0.25">
      <c r="A674" s="3">
        <v>9789759958848</v>
      </c>
      <c r="B674" s="4" t="s">
        <v>1025</v>
      </c>
      <c r="C674" s="4" t="s">
        <v>412</v>
      </c>
      <c r="D674" s="12">
        <f>VLOOKUP(A:A,Sayfa1!A:B,2,0)</f>
        <v>180</v>
      </c>
    </row>
    <row r="675" spans="1:4" ht="15" x14ac:dyDescent="0.25">
      <c r="A675" s="3">
        <v>9789759958626</v>
      </c>
      <c r="B675" s="4" t="s">
        <v>1026</v>
      </c>
      <c r="C675" s="4" t="s">
        <v>51</v>
      </c>
      <c r="D675" s="12">
        <f>VLOOKUP(A:A,Sayfa1!A:B,2,0)</f>
        <v>110</v>
      </c>
    </row>
    <row r="676" spans="1:4" ht="15" x14ac:dyDescent="0.25">
      <c r="A676" s="3">
        <v>9789759950750</v>
      </c>
      <c r="B676" s="4" t="s">
        <v>1027</v>
      </c>
      <c r="C676" s="4" t="s">
        <v>1028</v>
      </c>
      <c r="D676" s="12">
        <v>24</v>
      </c>
    </row>
    <row r="677" spans="1:4" ht="15" x14ac:dyDescent="0.25">
      <c r="A677" s="3">
        <v>9789759951528</v>
      </c>
      <c r="B677" s="4" t="s">
        <v>1029</v>
      </c>
      <c r="C677" s="4" t="s">
        <v>1030</v>
      </c>
      <c r="D677" s="12">
        <f>VLOOKUP(A:A,Sayfa1!A:B,2,0)</f>
        <v>110</v>
      </c>
    </row>
    <row r="678" spans="1:4" ht="15" x14ac:dyDescent="0.25">
      <c r="A678" s="3">
        <v>9789759958947</v>
      </c>
      <c r="B678" s="4" t="s">
        <v>1031</v>
      </c>
      <c r="C678" s="4" t="s">
        <v>1032</v>
      </c>
      <c r="D678" s="12">
        <f>VLOOKUP(A:A,Sayfa1!A:B,2,0)</f>
        <v>220</v>
      </c>
    </row>
    <row r="679" spans="1:4" ht="15" x14ac:dyDescent="0.25">
      <c r="A679" s="3">
        <v>9789759959203</v>
      </c>
      <c r="B679" s="4" t="s">
        <v>1033</v>
      </c>
      <c r="C679" s="4" t="s">
        <v>106</v>
      </c>
      <c r="D679" s="12">
        <f>VLOOKUP(A:A,Sayfa1!A:B,2,0)</f>
        <v>105</v>
      </c>
    </row>
    <row r="680" spans="1:4" ht="15" x14ac:dyDescent="0.25">
      <c r="A680" s="3">
        <v>9789759958633</v>
      </c>
      <c r="B680" s="4" t="s">
        <v>1034</v>
      </c>
      <c r="C680" s="4" t="s">
        <v>343</v>
      </c>
      <c r="D680" s="12">
        <f>VLOOKUP(A:A,Sayfa1!A:B,2,0)</f>
        <v>130</v>
      </c>
    </row>
    <row r="681" spans="1:4" ht="15" x14ac:dyDescent="0.25">
      <c r="A681" s="3">
        <v>9789759959876</v>
      </c>
      <c r="B681" s="4" t="s">
        <v>1035</v>
      </c>
      <c r="C681" s="4" t="s">
        <v>365</v>
      </c>
      <c r="D681" s="12">
        <f>VLOOKUP(A:A,Sayfa1!A:B,2,0)</f>
        <v>195</v>
      </c>
    </row>
    <row r="682" spans="1:4" ht="15" x14ac:dyDescent="0.25">
      <c r="A682" s="3">
        <v>9789759950965</v>
      </c>
      <c r="B682" s="4" t="s">
        <v>1036</v>
      </c>
      <c r="C682" s="4" t="s">
        <v>87</v>
      </c>
      <c r="D682" s="12">
        <v>30</v>
      </c>
    </row>
    <row r="683" spans="1:4" ht="15" x14ac:dyDescent="0.25">
      <c r="A683" s="3">
        <v>9786258437867</v>
      </c>
      <c r="B683" s="4" t="s">
        <v>1037</v>
      </c>
      <c r="C683" s="4" t="s">
        <v>37</v>
      </c>
      <c r="D683" s="12">
        <f>VLOOKUP(A:A,Sayfa1!A:B,2,0)</f>
        <v>85</v>
      </c>
    </row>
    <row r="684" spans="1:4" ht="15" x14ac:dyDescent="0.25">
      <c r="A684" s="3">
        <v>9789759956639</v>
      </c>
      <c r="B684" s="4" t="s">
        <v>1038</v>
      </c>
      <c r="C684" s="4" t="s">
        <v>1039</v>
      </c>
      <c r="D684" s="12">
        <f>VLOOKUP(A:A,Sayfa1!A:B,2,0)</f>
        <v>180</v>
      </c>
    </row>
    <row r="685" spans="1:4" ht="15" x14ac:dyDescent="0.25">
      <c r="A685" s="3">
        <v>9789759958275</v>
      </c>
      <c r="B685" s="4" t="s">
        <v>1040</v>
      </c>
      <c r="C685" s="4" t="s">
        <v>39</v>
      </c>
      <c r="D685" s="12">
        <f>VLOOKUP(A:A,Sayfa1!A:B,2,0)</f>
        <v>125</v>
      </c>
    </row>
    <row r="686" spans="1:4" ht="15" x14ac:dyDescent="0.25">
      <c r="A686" s="3">
        <v>9789759953348</v>
      </c>
      <c r="B686" s="4" t="s">
        <v>1041</v>
      </c>
      <c r="C686" s="4" t="s">
        <v>17</v>
      </c>
      <c r="D686" s="12">
        <f>VLOOKUP(A:A,Sayfa1!A:B,2,0)</f>
        <v>160</v>
      </c>
    </row>
    <row r="687" spans="1:4" ht="15" x14ac:dyDescent="0.25">
      <c r="A687" s="3">
        <v>9789759959920</v>
      </c>
      <c r="B687" s="4" t="s">
        <v>1042</v>
      </c>
      <c r="C687" s="4" t="s">
        <v>82</v>
      </c>
      <c r="D687" s="12">
        <f>VLOOKUP(A:A,Sayfa1!A:B,2,0)</f>
        <v>200</v>
      </c>
    </row>
    <row r="688" spans="1:4" ht="15" x14ac:dyDescent="0.25">
      <c r="A688" s="3">
        <v>9786257005210</v>
      </c>
      <c r="B688" s="4" t="s">
        <v>1043</v>
      </c>
      <c r="C688" s="4" t="s">
        <v>1044</v>
      </c>
      <c r="D688" s="12">
        <f>VLOOKUP(A:A,Sayfa1!A:B,2,0)</f>
        <v>85</v>
      </c>
    </row>
    <row r="689" spans="1:4" ht="15" x14ac:dyDescent="0.25">
      <c r="A689" s="3">
        <v>9786258437270</v>
      </c>
      <c r="B689" s="4" t="s">
        <v>1045</v>
      </c>
      <c r="C689" s="4" t="s">
        <v>41</v>
      </c>
      <c r="D689" s="12">
        <f>VLOOKUP(A:A,Sayfa1!A:B,2,0)</f>
        <v>85</v>
      </c>
    </row>
    <row r="690" spans="1:4" ht="15" x14ac:dyDescent="0.25">
      <c r="A690" s="3">
        <v>9786257660044</v>
      </c>
      <c r="B690" s="4" t="s">
        <v>1046</v>
      </c>
      <c r="C690" s="4" t="s">
        <v>575</v>
      </c>
      <c r="D690" s="12">
        <f>VLOOKUP(A:A,Sayfa1!A:B,2,0)</f>
        <v>120</v>
      </c>
    </row>
    <row r="691" spans="1:4" ht="15" x14ac:dyDescent="0.25">
      <c r="A691" s="3">
        <v>9789759953867</v>
      </c>
      <c r="B691" s="4" t="s">
        <v>1047</v>
      </c>
      <c r="C691" s="4" t="s">
        <v>197</v>
      </c>
      <c r="D691" s="12">
        <f>VLOOKUP(A:A,Sayfa1!A:B,2,0)</f>
        <v>300</v>
      </c>
    </row>
    <row r="692" spans="1:4" ht="15" x14ac:dyDescent="0.25">
      <c r="A692" s="3">
        <v>9786256839021</v>
      </c>
      <c r="B692" s="4" t="s">
        <v>1048</v>
      </c>
      <c r="C692" s="4" t="s">
        <v>74</v>
      </c>
      <c r="D692" s="12">
        <f>VLOOKUP(A:A,Sayfa1!A:B,2,0)</f>
        <v>180</v>
      </c>
    </row>
    <row r="693" spans="1:4" ht="15" x14ac:dyDescent="0.25">
      <c r="A693" s="3">
        <v>9786256839052</v>
      </c>
      <c r="B693" s="4" t="s">
        <v>1049</v>
      </c>
      <c r="C693" s="4" t="s">
        <v>74</v>
      </c>
      <c r="D693" s="12">
        <f>VLOOKUP(A:A,Sayfa1!A:B,2,0)</f>
        <v>280</v>
      </c>
    </row>
    <row r="694" spans="1:4" ht="15" x14ac:dyDescent="0.25">
      <c r="A694" s="3">
        <v>9789759958480</v>
      </c>
      <c r="B694" s="4" t="s">
        <v>1050</v>
      </c>
      <c r="C694" s="4" t="s">
        <v>487</v>
      </c>
      <c r="D694" s="12">
        <f>VLOOKUP(A:A,Sayfa1!A:B,2,0)</f>
        <v>120</v>
      </c>
    </row>
    <row r="695" spans="1:4" ht="15" x14ac:dyDescent="0.25">
      <c r="A695" s="3">
        <v>9789759953096</v>
      </c>
      <c r="B695" s="4" t="s">
        <v>1051</v>
      </c>
      <c r="C695" s="4" t="s">
        <v>17</v>
      </c>
      <c r="D695" s="12">
        <f>VLOOKUP(A:A,Sayfa1!A:B,2,0)</f>
        <v>110</v>
      </c>
    </row>
    <row r="696" spans="1:4" ht="15" x14ac:dyDescent="0.25">
      <c r="A696" s="3">
        <v>9786257660785</v>
      </c>
      <c r="B696" s="4" t="s">
        <v>1052</v>
      </c>
      <c r="C696" s="4" t="s">
        <v>1053</v>
      </c>
      <c r="D696" s="12">
        <f>VLOOKUP(A:A,Sayfa1!A:B,2,0)</f>
        <v>230</v>
      </c>
    </row>
    <row r="697" spans="1:4" ht="15" x14ac:dyDescent="0.25">
      <c r="A697" s="3">
        <v>9789759957971</v>
      </c>
      <c r="B697" s="4" t="s">
        <v>1054</v>
      </c>
      <c r="C697" s="4" t="s">
        <v>1055</v>
      </c>
      <c r="D697" s="12">
        <f>VLOOKUP(A:A,Sayfa1!A:B,2,0)</f>
        <v>130</v>
      </c>
    </row>
    <row r="698" spans="1:4" ht="15" x14ac:dyDescent="0.25">
      <c r="A698" s="3">
        <v>9789759955274</v>
      </c>
      <c r="B698" s="4" t="s">
        <v>1056</v>
      </c>
      <c r="C698" s="4" t="s">
        <v>959</v>
      </c>
      <c r="D698" s="12">
        <f>VLOOKUP(A:A,Sayfa1!A:B,2,0)</f>
        <v>100</v>
      </c>
    </row>
    <row r="699" spans="1:4" ht="15" x14ac:dyDescent="0.25">
      <c r="A699" s="3">
        <v>9789759956516</v>
      </c>
      <c r="B699" s="4" t="s">
        <v>1057</v>
      </c>
      <c r="C699" s="4" t="s">
        <v>1058</v>
      </c>
      <c r="D699" s="12">
        <f>VLOOKUP(A:A,Sayfa1!A:B,2,0)</f>
        <v>100</v>
      </c>
    </row>
    <row r="700" spans="1:4" ht="15" x14ac:dyDescent="0.25">
      <c r="A700" s="3">
        <v>9789759953737</v>
      </c>
      <c r="B700" s="4" t="s">
        <v>1059</v>
      </c>
      <c r="C700" s="4" t="s">
        <v>51</v>
      </c>
      <c r="D700" s="12">
        <f>VLOOKUP(A:A,Sayfa1!A:B,2,0)</f>
        <v>230</v>
      </c>
    </row>
    <row r="701" spans="1:4" ht="15" x14ac:dyDescent="0.25">
      <c r="A701" s="3">
        <v>9789759958879</v>
      </c>
      <c r="B701" s="4" t="s">
        <v>1060</v>
      </c>
      <c r="C701" s="4" t="s">
        <v>74</v>
      </c>
      <c r="D701" s="12">
        <f>VLOOKUP(A:A,Sayfa1!A:B,2,0)</f>
        <v>140</v>
      </c>
    </row>
    <row r="702" spans="1:4" ht="15" x14ac:dyDescent="0.25">
      <c r="A702" s="3">
        <v>9789759958640</v>
      </c>
      <c r="B702" s="4" t="s">
        <v>1061</v>
      </c>
      <c r="C702" s="4" t="s">
        <v>1062</v>
      </c>
      <c r="D702" s="12">
        <f>VLOOKUP(A:A,Sayfa1!A:B,2,0)</f>
        <v>90</v>
      </c>
    </row>
    <row r="703" spans="1:4" ht="15" x14ac:dyDescent="0.25">
      <c r="A703" s="3">
        <v>9789759955403</v>
      </c>
      <c r="B703" s="4" t="s">
        <v>1063</v>
      </c>
      <c r="C703" s="4" t="s">
        <v>947</v>
      </c>
      <c r="D703" s="12">
        <f>VLOOKUP(A:A,Sayfa1!A:B,2,0)</f>
        <v>240</v>
      </c>
    </row>
    <row r="704" spans="1:4" ht="15" x14ac:dyDescent="0.25">
      <c r="A704" s="3">
        <v>9789759955342</v>
      </c>
      <c r="B704" s="4" t="s">
        <v>1064</v>
      </c>
      <c r="C704" s="4" t="s">
        <v>37</v>
      </c>
      <c r="D704" s="12">
        <f>VLOOKUP(A:A,Sayfa1!A:B,2,0)</f>
        <v>105</v>
      </c>
    </row>
    <row r="705" spans="1:4" ht="15" x14ac:dyDescent="0.25">
      <c r="A705" s="3">
        <v>9786257660723</v>
      </c>
      <c r="B705" s="4" t="s">
        <v>1065</v>
      </c>
      <c r="C705" s="4" t="s">
        <v>500</v>
      </c>
      <c r="D705" s="12">
        <f>VLOOKUP(A:A,Sayfa1!A:B,2,0)</f>
        <v>145</v>
      </c>
    </row>
    <row r="706" spans="1:4" ht="15" x14ac:dyDescent="0.25">
      <c r="A706" s="3">
        <v>9789759956684</v>
      </c>
      <c r="B706" s="4" t="s">
        <v>1066</v>
      </c>
      <c r="C706" s="4" t="s">
        <v>306</v>
      </c>
      <c r="D706" s="12">
        <f>VLOOKUP(A:A,Sayfa1!A:B,2,0)</f>
        <v>195</v>
      </c>
    </row>
    <row r="707" spans="1:4" ht="15" x14ac:dyDescent="0.25">
      <c r="A707" s="3">
        <v>9789759956936</v>
      </c>
      <c r="B707" s="4" t="s">
        <v>1067</v>
      </c>
      <c r="C707" s="4" t="s">
        <v>355</v>
      </c>
      <c r="D707" s="12">
        <f>VLOOKUP(A:A,Sayfa1!A:B,2,0)</f>
        <v>195</v>
      </c>
    </row>
    <row r="708" spans="1:4" ht="15" x14ac:dyDescent="0.25">
      <c r="A708" s="3">
        <v>9789759955380</v>
      </c>
      <c r="B708" s="4" t="s">
        <v>1068</v>
      </c>
      <c r="C708" s="4" t="s">
        <v>306</v>
      </c>
      <c r="D708" s="12">
        <f>VLOOKUP(A:A,Sayfa1!A:B,2,0)</f>
        <v>200</v>
      </c>
    </row>
    <row r="709" spans="1:4" ht="15" x14ac:dyDescent="0.25">
      <c r="A709" s="3">
        <v>9789759955625</v>
      </c>
      <c r="B709" s="4" t="s">
        <v>1069</v>
      </c>
      <c r="C709" s="4" t="s">
        <v>200</v>
      </c>
      <c r="D709" s="12">
        <f>VLOOKUP(A:A,Sayfa1!A:B,2,0)</f>
        <v>170</v>
      </c>
    </row>
    <row r="710" spans="1:4" ht="15" x14ac:dyDescent="0.25">
      <c r="A710" s="3">
        <v>9786258437102</v>
      </c>
      <c r="B710" s="4" t="s">
        <v>1070</v>
      </c>
      <c r="C710" s="4" t="s">
        <v>200</v>
      </c>
      <c r="D710" s="12">
        <f>VLOOKUP(A:A,Sayfa1!A:B,2,0)</f>
        <v>180</v>
      </c>
    </row>
    <row r="711" spans="1:4" ht="15" x14ac:dyDescent="0.25">
      <c r="A711" s="3">
        <v>9789759952082</v>
      </c>
      <c r="B711" s="4" t="s">
        <v>1071</v>
      </c>
      <c r="C711" s="4" t="s">
        <v>200</v>
      </c>
      <c r="D711" s="12">
        <f>VLOOKUP(A:A,Sayfa1!A:B,2,0)</f>
        <v>300</v>
      </c>
    </row>
    <row r="712" spans="1:4" ht="15" x14ac:dyDescent="0.25">
      <c r="A712" s="3">
        <v>9786257660907</v>
      </c>
      <c r="B712" s="4" t="s">
        <v>1072</v>
      </c>
      <c r="C712" s="4" t="s">
        <v>200</v>
      </c>
      <c r="D712" s="12">
        <v>260</v>
      </c>
    </row>
    <row r="713" spans="1:4" ht="15" x14ac:dyDescent="0.25">
      <c r="A713" s="3">
        <v>9786257005364</v>
      </c>
      <c r="B713" s="4" t="s">
        <v>1073</v>
      </c>
      <c r="C713" s="4" t="s">
        <v>200</v>
      </c>
      <c r="D713" s="12">
        <f>VLOOKUP(A:A,Sayfa1!A:B,2,0)</f>
        <v>300</v>
      </c>
    </row>
    <row r="714" spans="1:4" ht="15" x14ac:dyDescent="0.25">
      <c r="A714" s="3">
        <v>9786257660891</v>
      </c>
      <c r="B714" s="4" t="s">
        <v>1074</v>
      </c>
      <c r="C714" s="4" t="s">
        <v>200</v>
      </c>
      <c r="D714" s="12">
        <f>VLOOKUP(A:A,Sayfa1!A:B,2,0)</f>
        <v>170</v>
      </c>
    </row>
    <row r="715" spans="1:4" ht="15" x14ac:dyDescent="0.25">
      <c r="A715" s="3">
        <v>9786257660389</v>
      </c>
      <c r="B715" s="4" t="s">
        <v>1075</v>
      </c>
      <c r="C715" s="4" t="s">
        <v>277</v>
      </c>
      <c r="D715" s="12">
        <f>VLOOKUP(A:A,Sayfa1!A:B,2,0)</f>
        <v>220</v>
      </c>
    </row>
    <row r="716" spans="1:4" ht="15" x14ac:dyDescent="0.25">
      <c r="A716" s="3">
        <v>9789759958305</v>
      </c>
      <c r="B716" s="4" t="s">
        <v>1076</v>
      </c>
      <c r="C716" s="4" t="s">
        <v>17</v>
      </c>
      <c r="D716" s="12">
        <f>VLOOKUP(A:A,Sayfa1!A:B,2,0)</f>
        <v>145</v>
      </c>
    </row>
    <row r="717" spans="1:4" ht="15" x14ac:dyDescent="0.25">
      <c r="A717" s="3">
        <v>9786257005982</v>
      </c>
      <c r="B717" s="4" t="s">
        <v>1077</v>
      </c>
      <c r="C717" s="4" t="s">
        <v>1078</v>
      </c>
      <c r="D717" s="12">
        <f>VLOOKUP(A:A,Sayfa1!A:B,2,0)</f>
        <v>140</v>
      </c>
    </row>
    <row r="718" spans="1:4" ht="15" x14ac:dyDescent="0.25">
      <c r="A718" s="3">
        <v>9789759953379</v>
      </c>
      <c r="B718" s="4" t="s">
        <v>1079</v>
      </c>
      <c r="C718" s="4" t="s">
        <v>87</v>
      </c>
      <c r="D718" s="12">
        <f>VLOOKUP(A:A,Sayfa1!A:B,2,0)</f>
        <v>180</v>
      </c>
    </row>
    <row r="719" spans="1:4" ht="15" x14ac:dyDescent="0.25">
      <c r="A719" s="3">
        <v>9789759954604</v>
      </c>
      <c r="B719" s="4" t="s">
        <v>1080</v>
      </c>
      <c r="C719" s="4" t="s">
        <v>339</v>
      </c>
      <c r="D719" s="12">
        <f>VLOOKUP(A:A,Sayfa1!A:B,2,0)</f>
        <v>155</v>
      </c>
    </row>
    <row r="720" spans="1:4" ht="15" x14ac:dyDescent="0.25">
      <c r="A720" s="3">
        <v>9789759953676</v>
      </c>
      <c r="B720" s="4" t="s">
        <v>1081</v>
      </c>
      <c r="C720" s="4" t="s">
        <v>1082</v>
      </c>
      <c r="D720" s="12">
        <f>VLOOKUP(A:A,Sayfa1!A:B,2,0)</f>
        <v>100</v>
      </c>
    </row>
    <row r="721" spans="1:4" ht="15" x14ac:dyDescent="0.25">
      <c r="A721" s="3">
        <v>9786257660181</v>
      </c>
      <c r="B721" s="4" t="s">
        <v>1083</v>
      </c>
      <c r="C721" s="4" t="s">
        <v>1084</v>
      </c>
      <c r="D721" s="12">
        <f>VLOOKUP(A:A,Sayfa1!A:B,2,0)</f>
        <v>110</v>
      </c>
    </row>
    <row r="722" spans="1:4" ht="15" x14ac:dyDescent="0.25">
      <c r="A722" s="3">
        <v>9789759955991</v>
      </c>
      <c r="B722" s="4" t="s">
        <v>1085</v>
      </c>
      <c r="C722" s="4" t="s">
        <v>190</v>
      </c>
      <c r="D722" s="12">
        <f>VLOOKUP(A:A,Sayfa1!A:B,2,0)</f>
        <v>155</v>
      </c>
    </row>
    <row r="723" spans="1:4" ht="15" x14ac:dyDescent="0.25">
      <c r="A723" s="3">
        <v>9789759953751</v>
      </c>
      <c r="B723" s="4" t="s">
        <v>1086</v>
      </c>
      <c r="C723" s="4" t="s">
        <v>1087</v>
      </c>
      <c r="D723" s="12">
        <f>VLOOKUP(A:A,Sayfa1!A:B,2,0)</f>
        <v>180</v>
      </c>
    </row>
    <row r="724" spans="1:4" ht="15" x14ac:dyDescent="0.25">
      <c r="A724" s="3">
        <v>9789759957483</v>
      </c>
      <c r="B724" s="4" t="s">
        <v>1088</v>
      </c>
      <c r="C724" s="4" t="s">
        <v>1089</v>
      </c>
      <c r="D724" s="12">
        <f>VLOOKUP(A:A,Sayfa1!A:B,2,0)</f>
        <v>145</v>
      </c>
    </row>
    <row r="725" spans="1:4" ht="15" x14ac:dyDescent="0.25">
      <c r="A725" s="3">
        <v>9786258437317</v>
      </c>
      <c r="B725" s="4" t="s">
        <v>1090</v>
      </c>
      <c r="C725" s="4" t="s">
        <v>747</v>
      </c>
      <c r="D725" s="12">
        <f>VLOOKUP(A:A,Sayfa1!A:B,2,0)</f>
        <v>120</v>
      </c>
    </row>
    <row r="726" spans="1:4" ht="15" x14ac:dyDescent="0.25">
      <c r="A726" s="3">
        <v>9789759953911</v>
      </c>
      <c r="B726" s="4" t="s">
        <v>1091</v>
      </c>
      <c r="C726" s="4" t="s">
        <v>45</v>
      </c>
      <c r="D726" s="12">
        <f>VLOOKUP(A:A,Sayfa1!A:B,2,0)</f>
        <v>195</v>
      </c>
    </row>
    <row r="727" spans="1:4" ht="15" x14ac:dyDescent="0.25">
      <c r="A727" s="3">
        <v>9789759959777</v>
      </c>
      <c r="B727" s="4" t="s">
        <v>1092</v>
      </c>
      <c r="C727" s="4" t="s">
        <v>1093</v>
      </c>
      <c r="D727" s="12">
        <f>VLOOKUP(A:A,Sayfa1!A:B,2,0)</f>
        <v>85</v>
      </c>
    </row>
    <row r="728" spans="1:4" ht="15" x14ac:dyDescent="0.25">
      <c r="A728" s="3">
        <v>9786258437447</v>
      </c>
      <c r="B728" s="4" t="s">
        <v>1094</v>
      </c>
      <c r="C728" s="4" t="s">
        <v>1095</v>
      </c>
      <c r="D728" s="12">
        <f>VLOOKUP(A:A,Sayfa1!A:B,2,0)</f>
        <v>220</v>
      </c>
    </row>
    <row r="729" spans="1:4" ht="15" x14ac:dyDescent="0.25">
      <c r="A729" s="3">
        <v>9789759955960</v>
      </c>
      <c r="B729" s="4" t="s">
        <v>1096</v>
      </c>
      <c r="C729" s="4" t="s">
        <v>962</v>
      </c>
      <c r="D729" s="12">
        <f>VLOOKUP(A:A,Sayfa1!A:B,2,0)</f>
        <v>285</v>
      </c>
    </row>
    <row r="730" spans="1:4" ht="15" x14ac:dyDescent="0.25">
      <c r="A730" s="3">
        <v>9789759958220</v>
      </c>
      <c r="B730" s="4" t="s">
        <v>1097</v>
      </c>
      <c r="C730" s="4" t="s">
        <v>565</v>
      </c>
      <c r="D730" s="12">
        <f>VLOOKUP(A:A,Sayfa1!A:B,2,0)</f>
        <v>155</v>
      </c>
    </row>
    <row r="731" spans="1:4" ht="15" x14ac:dyDescent="0.25">
      <c r="A731" s="3">
        <v>9789759954406</v>
      </c>
      <c r="B731" s="4" t="s">
        <v>1098</v>
      </c>
      <c r="C731" s="4" t="s">
        <v>87</v>
      </c>
      <c r="D731" s="12">
        <f>VLOOKUP(A:A,Sayfa1!A:B,2,0)</f>
        <v>220</v>
      </c>
    </row>
    <row r="732" spans="1:4" ht="15" x14ac:dyDescent="0.25">
      <c r="A732" s="3">
        <v>9786257660709</v>
      </c>
      <c r="B732" s="4" t="s">
        <v>1099</v>
      </c>
      <c r="C732" s="4" t="s">
        <v>1100</v>
      </c>
      <c r="D732" s="12">
        <f>VLOOKUP(A:A,Sayfa1!A:B,2,0)</f>
        <v>170</v>
      </c>
    </row>
    <row r="733" spans="1:4" ht="15" x14ac:dyDescent="0.25">
      <c r="A733" s="3">
        <v>9789759956974</v>
      </c>
      <c r="B733" s="4" t="s">
        <v>1101</v>
      </c>
      <c r="C733" s="4" t="s">
        <v>1102</v>
      </c>
      <c r="D733" s="12">
        <f>VLOOKUP(A:A,Sayfa1!A:B,2,0)</f>
        <v>208</v>
      </c>
    </row>
    <row r="734" spans="1:4" ht="15" x14ac:dyDescent="0.25">
      <c r="A734" s="3">
        <v>9789759956882</v>
      </c>
      <c r="B734" s="4" t="s">
        <v>1103</v>
      </c>
      <c r="C734" s="4" t="s">
        <v>1104</v>
      </c>
      <c r="D734" s="12">
        <f>VLOOKUP(A:A,Sayfa1!A:B,2,0)</f>
        <v>155</v>
      </c>
    </row>
    <row r="735" spans="1:4" ht="15" x14ac:dyDescent="0.25">
      <c r="A735" s="3">
        <v>9786257005401</v>
      </c>
      <c r="B735" s="4" t="s">
        <v>1105</v>
      </c>
      <c r="C735" s="4" t="s">
        <v>1106</v>
      </c>
      <c r="D735" s="12">
        <f>VLOOKUP(A:A,Sayfa1!A:B,2,0)</f>
        <v>155</v>
      </c>
    </row>
    <row r="736" spans="1:4" ht="15" x14ac:dyDescent="0.25">
      <c r="A736" s="3">
        <v>9786257005142</v>
      </c>
      <c r="B736" s="4" t="s">
        <v>1107</v>
      </c>
      <c r="C736" s="4" t="s">
        <v>715</v>
      </c>
      <c r="D736" s="12">
        <f>VLOOKUP(A:A,Sayfa1!A:B,2,0)</f>
        <v>85</v>
      </c>
    </row>
    <row r="737" spans="1:4" ht="15" x14ac:dyDescent="0.25">
      <c r="A737" s="3">
        <v>9786256839045</v>
      </c>
      <c r="B737" s="4" t="s">
        <v>1108</v>
      </c>
      <c r="C737" s="4" t="s">
        <v>74</v>
      </c>
      <c r="D737" s="12">
        <f>VLOOKUP(A:A,Sayfa1!A:B,2,0)</f>
        <v>195</v>
      </c>
    </row>
    <row r="738" spans="1:4" ht="15" x14ac:dyDescent="0.25">
      <c r="A738" s="3">
        <v>9789759957544</v>
      </c>
      <c r="B738" s="4" t="s">
        <v>1109</v>
      </c>
      <c r="C738" s="4" t="s">
        <v>1110</v>
      </c>
      <c r="D738" s="12">
        <f>VLOOKUP(A:A,Sayfa1!A:B,2,0)</f>
        <v>260</v>
      </c>
    </row>
    <row r="739" spans="1:4" ht="15" x14ac:dyDescent="0.25">
      <c r="A739" s="3">
        <v>9786258437799</v>
      </c>
      <c r="B739" s="4" t="s">
        <v>1111</v>
      </c>
      <c r="C739" s="4" t="s">
        <v>504</v>
      </c>
      <c r="D739" s="12">
        <f>VLOOKUP(A:A,Sayfa1!A:B,2,0)</f>
        <v>55</v>
      </c>
    </row>
    <row r="740" spans="1:4" ht="15" x14ac:dyDescent="0.25">
      <c r="A740" s="3">
        <v>9786258437508</v>
      </c>
      <c r="B740" s="4" t="s">
        <v>1112</v>
      </c>
      <c r="C740" s="4" t="s">
        <v>1113</v>
      </c>
      <c r="D740" s="12">
        <f>VLOOKUP(A:A,Sayfa1!A:B,2,0)</f>
        <v>125</v>
      </c>
    </row>
    <row r="741" spans="1:4" ht="15" x14ac:dyDescent="0.25">
      <c r="A741" s="3">
        <v>9786257660990</v>
      </c>
      <c r="B741" s="4" t="s">
        <v>1114</v>
      </c>
      <c r="C741" s="4" t="s">
        <v>717</v>
      </c>
      <c r="D741" s="12">
        <f>VLOOKUP(A:A,Sayfa1!A:B,2,0)</f>
        <v>220</v>
      </c>
    </row>
    <row r="742" spans="1:4" ht="15" x14ac:dyDescent="0.25">
      <c r="A742" s="3">
        <v>9789759955533</v>
      </c>
      <c r="B742" s="4" t="s">
        <v>1115</v>
      </c>
      <c r="C742" s="4" t="s">
        <v>17</v>
      </c>
      <c r="D742" s="12">
        <f>VLOOKUP(A:A,Sayfa1!A:B,2,0)</f>
        <v>105</v>
      </c>
    </row>
    <row r="743" spans="1:4" ht="15" x14ac:dyDescent="0.25">
      <c r="A743" s="3">
        <v>9786257660556</v>
      </c>
      <c r="B743" s="4" t="s">
        <v>1116</v>
      </c>
      <c r="C743" s="4" t="s">
        <v>17</v>
      </c>
      <c r="D743" s="12">
        <f>VLOOKUP(A:A,Sayfa1!A:B,2,0)</f>
        <v>90</v>
      </c>
    </row>
    <row r="744" spans="1:4" ht="15" x14ac:dyDescent="0.25">
      <c r="A744" s="3">
        <v>9789759954086</v>
      </c>
      <c r="B744" s="4" t="s">
        <v>1117</v>
      </c>
      <c r="C744" s="4" t="s">
        <v>27</v>
      </c>
      <c r="D744" s="12">
        <f>VLOOKUP(A:A,Sayfa1!A:B,2,0)</f>
        <v>155</v>
      </c>
    </row>
    <row r="745" spans="1:4" ht="15" x14ac:dyDescent="0.25">
      <c r="A745" s="3">
        <v>9786257005104</v>
      </c>
      <c r="B745" s="4" t="s">
        <v>1118</v>
      </c>
      <c r="C745" s="4" t="s">
        <v>1119</v>
      </c>
      <c r="D745" s="12">
        <f>VLOOKUP(A:A,Sayfa1!A:B,2,0)</f>
        <v>105</v>
      </c>
    </row>
    <row r="746" spans="1:4" ht="15" x14ac:dyDescent="0.25">
      <c r="A746" s="3">
        <v>9786258437683</v>
      </c>
      <c r="B746" s="4" t="s">
        <v>1120</v>
      </c>
      <c r="C746" s="4" t="s">
        <v>1121</v>
      </c>
      <c r="D746" s="12">
        <f>VLOOKUP(A:A,Sayfa1!A:B,2,0)</f>
        <v>90</v>
      </c>
    </row>
    <row r="747" spans="1:4" ht="15" x14ac:dyDescent="0.25">
      <c r="A747" s="3">
        <v>9789759954932</v>
      </c>
      <c r="B747" s="4" t="s">
        <v>1122</v>
      </c>
      <c r="C747" s="4" t="s">
        <v>17</v>
      </c>
      <c r="D747" s="12">
        <f>VLOOKUP(A:A,Sayfa1!A:B,2,0)</f>
        <v>140</v>
      </c>
    </row>
    <row r="748" spans="1:4" ht="15" x14ac:dyDescent="0.25">
      <c r="A748" s="3">
        <v>9789759957940</v>
      </c>
      <c r="B748" s="4" t="s">
        <v>1123</v>
      </c>
      <c r="C748" s="4" t="s">
        <v>1124</v>
      </c>
      <c r="D748" s="12">
        <f>VLOOKUP(A:A,Sayfa1!A:B,2,0)</f>
        <v>140</v>
      </c>
    </row>
    <row r="749" spans="1:4" ht="15" x14ac:dyDescent="0.25">
      <c r="A749" s="3">
        <v>9789759954352</v>
      </c>
      <c r="B749" s="4" t="s">
        <v>1125</v>
      </c>
      <c r="C749" s="4" t="s">
        <v>1126</v>
      </c>
      <c r="D749" s="12">
        <v>26</v>
      </c>
    </row>
    <row r="750" spans="1:4" ht="15" x14ac:dyDescent="0.25">
      <c r="A750" s="3">
        <v>9789759954185</v>
      </c>
      <c r="B750" s="4" t="s">
        <v>1127</v>
      </c>
      <c r="C750" s="4" t="s">
        <v>306</v>
      </c>
      <c r="D750" s="12">
        <f>VLOOKUP(A:A,Sayfa1!A:B,2,0)</f>
        <v>450</v>
      </c>
    </row>
    <row r="751" spans="1:4" ht="15" x14ac:dyDescent="0.25">
      <c r="A751" s="3">
        <v>9786258437935</v>
      </c>
      <c r="B751" s="4" t="s">
        <v>1128</v>
      </c>
      <c r="C751" s="4" t="s">
        <v>1129</v>
      </c>
      <c r="D751" s="12">
        <f>VLOOKUP(A:A,Sayfa1!A:B,2,0)</f>
        <v>230</v>
      </c>
    </row>
    <row r="752" spans="1:4" ht="15" x14ac:dyDescent="0.25">
      <c r="A752" s="3">
        <v>9786257005791</v>
      </c>
      <c r="B752" s="4" t="s">
        <v>1130</v>
      </c>
      <c r="C752" s="4" t="s">
        <v>323</v>
      </c>
      <c r="D752" s="12">
        <f>VLOOKUP(A:A,Sayfa1!A:B,2,0)</f>
        <v>450</v>
      </c>
    </row>
    <row r="753" spans="1:4" ht="15" x14ac:dyDescent="0.25">
      <c r="A753" s="3">
        <v>9789759953454</v>
      </c>
      <c r="B753" s="4" t="s">
        <v>1131</v>
      </c>
      <c r="C753" s="4" t="s">
        <v>74</v>
      </c>
      <c r="D753" s="12">
        <f>VLOOKUP(A:A,Sayfa1!A:B,2,0)</f>
        <v>350</v>
      </c>
    </row>
    <row r="754" spans="1:4" ht="15" x14ac:dyDescent="0.25">
      <c r="A754" s="3">
        <v>9789759954703</v>
      </c>
      <c r="B754" s="4" t="s">
        <v>1132</v>
      </c>
      <c r="C754" s="4" t="s">
        <v>74</v>
      </c>
      <c r="D754" s="12">
        <f>VLOOKUP(A:A,Sayfa1!A:B,2,0)</f>
        <v>300</v>
      </c>
    </row>
    <row r="755" spans="1:4" ht="15" x14ac:dyDescent="0.25">
      <c r="A755" s="3">
        <v>9789759954710</v>
      </c>
      <c r="B755" s="4" t="s">
        <v>1133</v>
      </c>
      <c r="C755" s="4" t="s">
        <v>74</v>
      </c>
      <c r="D755" s="12">
        <f>VLOOKUP(A:A,Sayfa1!A:B,2,0)</f>
        <v>140</v>
      </c>
    </row>
    <row r="756" spans="1:4" ht="15" x14ac:dyDescent="0.25">
      <c r="A756" s="3">
        <v>9789759956042</v>
      </c>
      <c r="B756" s="4" t="s">
        <v>1134</v>
      </c>
      <c r="C756" s="4" t="s">
        <v>1126</v>
      </c>
      <c r="D756" s="12">
        <v>42</v>
      </c>
    </row>
    <row r="757" spans="1:4" ht="15" x14ac:dyDescent="0.25">
      <c r="A757" s="3">
        <v>9786257005760</v>
      </c>
      <c r="B757" s="4" t="s">
        <v>1135</v>
      </c>
      <c r="C757" s="4" t="s">
        <v>140</v>
      </c>
      <c r="D757" s="12">
        <f>VLOOKUP(A:A,Sayfa1!A:B,2,0)</f>
        <v>120</v>
      </c>
    </row>
    <row r="758" spans="1:4" ht="15" x14ac:dyDescent="0.25">
      <c r="A758" s="3">
        <v>9789759957810</v>
      </c>
      <c r="B758" s="4" t="s">
        <v>1136</v>
      </c>
      <c r="C758" s="4" t="s">
        <v>167</v>
      </c>
      <c r="D758" s="12">
        <v>150</v>
      </c>
    </row>
    <row r="759" spans="1:4" ht="15" x14ac:dyDescent="0.25">
      <c r="A759" s="3" t="s">
        <v>18</v>
      </c>
      <c r="B759" s="4" t="s">
        <v>1137</v>
      </c>
      <c r="C759" s="4" t="s">
        <v>167</v>
      </c>
      <c r="D759" s="12">
        <f>VLOOKUP(A:A,Sayfa1!A:B,2,0)</f>
        <v>230</v>
      </c>
    </row>
    <row r="760" spans="1:4" ht="15" x14ac:dyDescent="0.25">
      <c r="A760" s="3">
        <v>9789759959180</v>
      </c>
      <c r="B760" s="4" t="s">
        <v>1138</v>
      </c>
      <c r="C760" s="4" t="s">
        <v>1139</v>
      </c>
      <c r="D760" s="12">
        <f>VLOOKUP(A:A,Sayfa1!A:B,2,0)</f>
        <v>300</v>
      </c>
    </row>
    <row r="761" spans="1:4" ht="15" x14ac:dyDescent="0.25">
      <c r="A761" s="3">
        <v>9789759954635</v>
      </c>
      <c r="B761" s="4" t="s">
        <v>1140</v>
      </c>
      <c r="C761" s="4" t="s">
        <v>1141</v>
      </c>
      <c r="D761" s="12">
        <v>36</v>
      </c>
    </row>
    <row r="762" spans="1:4" ht="15" x14ac:dyDescent="0.25">
      <c r="A762" s="3">
        <v>9789759958565</v>
      </c>
      <c r="B762" s="4" t="s">
        <v>1142</v>
      </c>
      <c r="C762" s="4" t="s">
        <v>89</v>
      </c>
      <c r="D762" s="12">
        <f>VLOOKUP(A:A,Sayfa1!A:B,2,0)</f>
        <v>155</v>
      </c>
    </row>
    <row r="763" spans="1:4" ht="15" x14ac:dyDescent="0.25">
      <c r="A763" s="3">
        <v>9789759955151</v>
      </c>
      <c r="B763" s="4" t="s">
        <v>1143</v>
      </c>
      <c r="C763" s="4" t="s">
        <v>832</v>
      </c>
      <c r="D763" s="12">
        <f>VLOOKUP(A:A,Sayfa1!A:B,2,0)</f>
        <v>195</v>
      </c>
    </row>
    <row r="764" spans="1:4" ht="15" x14ac:dyDescent="0.25">
      <c r="A764" s="3">
        <v>9786257660136</v>
      </c>
      <c r="B764" s="4" t="s">
        <v>1144</v>
      </c>
      <c r="C764" s="4" t="s">
        <v>1145</v>
      </c>
      <c r="D764" s="12">
        <f>VLOOKUP(A:A,Sayfa1!A:B,2,0)</f>
        <v>140</v>
      </c>
    </row>
    <row r="765" spans="1:4" ht="15" x14ac:dyDescent="0.25">
      <c r="A765" s="3">
        <v>9789759953621</v>
      </c>
      <c r="B765" s="4" t="s">
        <v>1146</v>
      </c>
      <c r="C765" s="4" t="s">
        <v>355</v>
      </c>
      <c r="D765" s="12">
        <f>VLOOKUP(A:A,Sayfa1!A:B,2,0)</f>
        <v>280</v>
      </c>
    </row>
    <row r="766" spans="1:4" ht="15" x14ac:dyDescent="0.25">
      <c r="A766" s="3">
        <v>9789756611555</v>
      </c>
      <c r="B766" s="4" t="s">
        <v>1147</v>
      </c>
      <c r="C766" s="4" t="s">
        <v>1148</v>
      </c>
      <c r="D766" s="12">
        <v>20</v>
      </c>
    </row>
    <row r="767" spans="1:4" ht="15" x14ac:dyDescent="0.25">
      <c r="A767" s="3">
        <v>9789759958237</v>
      </c>
      <c r="B767" s="4" t="s">
        <v>1149</v>
      </c>
      <c r="C767" s="4" t="s">
        <v>258</v>
      </c>
      <c r="D767" s="12">
        <f>VLOOKUP(A:A,Sayfa1!A:B,2,0)</f>
        <v>490</v>
      </c>
    </row>
    <row r="768" spans="1:4" ht="15" x14ac:dyDescent="0.25">
      <c r="A768" s="3">
        <v>9789759954529</v>
      </c>
      <c r="B768" s="4" t="s">
        <v>1150</v>
      </c>
      <c r="C768" s="4" t="s">
        <v>355</v>
      </c>
      <c r="D768" s="12">
        <f>VLOOKUP(A:A,Sayfa1!A:B,2,0)</f>
        <v>260</v>
      </c>
    </row>
    <row r="769" spans="1:4" ht="15" x14ac:dyDescent="0.25">
      <c r="A769" s="3">
        <v>9789759959692</v>
      </c>
      <c r="B769" s="4" t="s">
        <v>1151</v>
      </c>
      <c r="C769" s="4" t="s">
        <v>1152</v>
      </c>
      <c r="D769" s="12">
        <f>VLOOKUP(A:A,Sayfa1!A:B,2,0)</f>
        <v>200</v>
      </c>
    </row>
    <row r="770" spans="1:4" ht="15" x14ac:dyDescent="0.25">
      <c r="A770" s="3">
        <v>9789759959791</v>
      </c>
      <c r="B770" s="4" t="s">
        <v>1153</v>
      </c>
      <c r="C770" s="4" t="s">
        <v>87</v>
      </c>
      <c r="D770" s="12">
        <f>VLOOKUP(A:A,Sayfa1!A:B,2,0)</f>
        <v>455</v>
      </c>
    </row>
    <row r="771" spans="1:4" ht="15" x14ac:dyDescent="0.25">
      <c r="A771" s="3">
        <v>9789759959975</v>
      </c>
      <c r="B771" s="4" t="s">
        <v>1154</v>
      </c>
      <c r="C771" s="4" t="s">
        <v>20</v>
      </c>
      <c r="D771" s="12">
        <f>VLOOKUP(A:A,Sayfa1!A:B,2,0)</f>
        <v>260</v>
      </c>
    </row>
    <row r="772" spans="1:4" ht="15" x14ac:dyDescent="0.25">
      <c r="A772" s="3">
        <v>9786257005258</v>
      </c>
      <c r="B772" s="4" t="s">
        <v>1155</v>
      </c>
      <c r="C772" s="4" t="s">
        <v>224</v>
      </c>
      <c r="D772" s="12">
        <f>VLOOKUP(A:A,Sayfa1!A:B,2,0)</f>
        <v>390</v>
      </c>
    </row>
    <row r="773" spans="1:4" ht="15" x14ac:dyDescent="0.25">
      <c r="A773" s="3">
        <v>9786257660594</v>
      </c>
      <c r="B773" s="4" t="s">
        <v>1156</v>
      </c>
      <c r="C773" s="4" t="s">
        <v>725</v>
      </c>
      <c r="D773" s="12">
        <f>VLOOKUP(A:A,Sayfa1!A:B,2,0)</f>
        <v>280</v>
      </c>
    </row>
    <row r="774" spans="1:4" ht="15" x14ac:dyDescent="0.25">
      <c r="A774" s="3">
        <v>9789759952914</v>
      </c>
      <c r="B774" s="4" t="s">
        <v>1157</v>
      </c>
      <c r="C774" s="4" t="s">
        <v>605</v>
      </c>
      <c r="D774" s="12">
        <f>VLOOKUP(A:A,Sayfa1!A:B,2,0)</f>
        <v>380</v>
      </c>
    </row>
    <row r="775" spans="1:4" ht="15" x14ac:dyDescent="0.25">
      <c r="A775" s="3">
        <v>9786258437591</v>
      </c>
      <c r="B775" s="4" t="s">
        <v>1158</v>
      </c>
      <c r="C775" s="4" t="s">
        <v>306</v>
      </c>
      <c r="D775" s="12">
        <f>VLOOKUP(A:A,Sayfa1!A:B,2,0)</f>
        <v>400</v>
      </c>
    </row>
    <row r="776" spans="1:4" ht="15" x14ac:dyDescent="0.25">
      <c r="A776" s="3">
        <v>9789759956509</v>
      </c>
      <c r="B776" s="4" t="s">
        <v>1159</v>
      </c>
      <c r="C776" s="4" t="s">
        <v>1160</v>
      </c>
      <c r="D776" s="12">
        <f>VLOOKUP(A:A,Sayfa1!A:B,2,0)</f>
        <v>360</v>
      </c>
    </row>
    <row r="777" spans="1:4" ht="15" x14ac:dyDescent="0.25">
      <c r="A777" s="3">
        <v>9786257005319</v>
      </c>
      <c r="B777" s="4" t="s">
        <v>1161</v>
      </c>
      <c r="C777" s="4" t="s">
        <v>82</v>
      </c>
      <c r="D777" s="12">
        <f>VLOOKUP(A:A,Sayfa1!A:B,2,0)</f>
        <v>390</v>
      </c>
    </row>
    <row r="778" spans="1:4" ht="15" x14ac:dyDescent="0.25">
      <c r="A778" s="3">
        <v>9786257660211</v>
      </c>
      <c r="B778" s="4" t="s">
        <v>1162</v>
      </c>
      <c r="C778" s="4" t="s">
        <v>82</v>
      </c>
      <c r="D778" s="12">
        <f>VLOOKUP(A:A,Sayfa1!A:B,2,0)</f>
        <v>390</v>
      </c>
    </row>
    <row r="779" spans="1:4" ht="15" x14ac:dyDescent="0.25">
      <c r="A779" s="3">
        <v>9789759955571</v>
      </c>
      <c r="B779" s="4" t="s">
        <v>1163</v>
      </c>
      <c r="C779" s="4" t="s">
        <v>45</v>
      </c>
      <c r="D779" s="12">
        <f>VLOOKUP(A:A,Sayfa1!A:B,2,0)</f>
        <v>140</v>
      </c>
    </row>
    <row r="780" spans="1:4" ht="15" x14ac:dyDescent="0.25">
      <c r="A780" s="3">
        <v>9789759959029</v>
      </c>
      <c r="B780" s="4" t="s">
        <v>1164</v>
      </c>
      <c r="C780" s="4" t="s">
        <v>1165</v>
      </c>
      <c r="D780" s="12">
        <f>VLOOKUP(A:A,Sayfa1!A:B,2,0)</f>
        <v>90</v>
      </c>
    </row>
    <row r="781" spans="1:4" ht="15" x14ac:dyDescent="0.25">
      <c r="A781" s="3">
        <v>9786257005371</v>
      </c>
      <c r="B781" s="4" t="s">
        <v>1166</v>
      </c>
      <c r="C781" s="4" t="s">
        <v>717</v>
      </c>
      <c r="D781" s="12">
        <f>VLOOKUP(A:A,Sayfa1!A:B,2,0)</f>
        <v>190</v>
      </c>
    </row>
    <row r="782" spans="1:4" ht="15" x14ac:dyDescent="0.25">
      <c r="A782" s="3">
        <v>9786257005937</v>
      </c>
      <c r="B782" s="4" t="s">
        <v>1167</v>
      </c>
      <c r="C782" s="4" t="s">
        <v>717</v>
      </c>
      <c r="D782" s="12">
        <f>VLOOKUP(A:A,Sayfa1!A:B,2,0)</f>
        <v>245</v>
      </c>
    </row>
    <row r="783" spans="1:4" ht="15" x14ac:dyDescent="0.25">
      <c r="A783" s="3">
        <v>9789759958718</v>
      </c>
      <c r="B783" s="4" t="s">
        <v>1168</v>
      </c>
      <c r="C783" s="4" t="s">
        <v>1169</v>
      </c>
      <c r="D783" s="12">
        <f>VLOOKUP(A:A,Sayfa1!A:B,2,0)</f>
        <v>190</v>
      </c>
    </row>
    <row r="784" spans="1:4" ht="15" x14ac:dyDescent="0.25">
      <c r="A784" s="3">
        <v>9786257005920</v>
      </c>
      <c r="B784" s="4" t="s">
        <v>1170</v>
      </c>
      <c r="C784" s="4" t="s">
        <v>1171</v>
      </c>
      <c r="D784" s="12">
        <f>VLOOKUP(A:A,Sayfa1!A:B,2,0)</f>
        <v>100</v>
      </c>
    </row>
    <row r="785" spans="1:4" ht="15" x14ac:dyDescent="0.25">
      <c r="A785" s="3">
        <v>9789759958398</v>
      </c>
      <c r="B785" s="4" t="s">
        <v>1172</v>
      </c>
      <c r="C785" s="4" t="s">
        <v>1173</v>
      </c>
      <c r="D785" s="12">
        <f>VLOOKUP(A:A,Sayfa1!A:B,2,0)</f>
        <v>85</v>
      </c>
    </row>
    <row r="786" spans="1:4" ht="15" x14ac:dyDescent="0.25">
      <c r="A786" s="3">
        <v>9789759955847</v>
      </c>
      <c r="B786" s="4" t="s">
        <v>1174</v>
      </c>
      <c r="C786" s="4" t="s">
        <v>1175</v>
      </c>
      <c r="D786" s="12">
        <f>VLOOKUP(A:A,Sayfa1!A:B,2,0)</f>
        <v>280</v>
      </c>
    </row>
    <row r="787" spans="1:4" ht="15" x14ac:dyDescent="0.25">
      <c r="A787" s="3">
        <v>9789759953256</v>
      </c>
      <c r="B787" s="4" t="s">
        <v>1176</v>
      </c>
      <c r="C787" s="4" t="s">
        <v>695</v>
      </c>
      <c r="D787" s="12">
        <f>VLOOKUP(A:A,Sayfa1!A:B,2,0)</f>
        <v>120</v>
      </c>
    </row>
    <row r="788" spans="1:4" ht="15" x14ac:dyDescent="0.25">
      <c r="A788" s="3">
        <v>9786257005456</v>
      </c>
      <c r="B788" s="4" t="s">
        <v>1177</v>
      </c>
      <c r="C788" s="4" t="s">
        <v>106</v>
      </c>
      <c r="D788" s="12">
        <f>VLOOKUP(A:A,Sayfa1!A:B,2,0)</f>
        <v>120</v>
      </c>
    </row>
    <row r="789" spans="1:4" ht="15" x14ac:dyDescent="0.25">
      <c r="A789" s="3">
        <v>9789759951450</v>
      </c>
      <c r="B789" s="4" t="s">
        <v>1178</v>
      </c>
      <c r="C789" s="4" t="s">
        <v>473</v>
      </c>
      <c r="D789" s="12">
        <f>VLOOKUP(A:A,Sayfa1!A:B,2,0)</f>
        <v>120</v>
      </c>
    </row>
    <row r="790" spans="1:4" ht="15" x14ac:dyDescent="0.25">
      <c r="A790" s="3">
        <v>9789759953331</v>
      </c>
      <c r="B790" s="4" t="s">
        <v>1179</v>
      </c>
      <c r="C790" s="4" t="s">
        <v>17</v>
      </c>
      <c r="D790" s="12">
        <f>VLOOKUP(A:A,Sayfa1!A:B,2,0)</f>
        <v>85</v>
      </c>
    </row>
    <row r="791" spans="1:4" ht="15" x14ac:dyDescent="0.25">
      <c r="A791" s="3">
        <v>9789759953515</v>
      </c>
      <c r="B791" s="4" t="s">
        <v>1180</v>
      </c>
      <c r="C791" s="4" t="s">
        <v>426</v>
      </c>
      <c r="D791" s="12">
        <f>VLOOKUP(A:A,Sayfa1!A:B,2,0)</f>
        <v>260</v>
      </c>
    </row>
    <row r="792" spans="1:4" ht="15" x14ac:dyDescent="0.25">
      <c r="A792" s="3">
        <v>9789759954345</v>
      </c>
      <c r="B792" s="4" t="s">
        <v>1181</v>
      </c>
      <c r="C792" s="4" t="s">
        <v>41</v>
      </c>
      <c r="D792" s="12">
        <f>VLOOKUP(A:A,Sayfa1!A:B,2,0)</f>
        <v>280</v>
      </c>
    </row>
    <row r="793" spans="1:4" ht="15" x14ac:dyDescent="0.25">
      <c r="A793" s="3">
        <v>9789759959210</v>
      </c>
      <c r="B793" s="4" t="s">
        <v>1182</v>
      </c>
      <c r="C793" s="4" t="s">
        <v>1183</v>
      </c>
      <c r="D793" s="12">
        <f>VLOOKUP(A:A,Sayfa1!A:B,2,0)</f>
        <v>85</v>
      </c>
    </row>
    <row r="794" spans="1:4" ht="15" x14ac:dyDescent="0.25">
      <c r="A794" s="3">
        <v>9789759955618</v>
      </c>
      <c r="B794" s="4" t="s">
        <v>1184</v>
      </c>
      <c r="C794" s="4" t="s">
        <v>1185</v>
      </c>
      <c r="D794" s="12">
        <f>VLOOKUP(A:A,Sayfa1!A:B,2,0)</f>
        <v>90</v>
      </c>
    </row>
    <row r="795" spans="1:4" ht="15" x14ac:dyDescent="0.25">
      <c r="A795" s="3">
        <v>9789759959913</v>
      </c>
      <c r="B795" s="4" t="s">
        <v>1186</v>
      </c>
      <c r="C795" s="4" t="s">
        <v>365</v>
      </c>
      <c r="D795" s="12">
        <f>VLOOKUP(A:A,Sayfa1!A:B,2,0)</f>
        <v>150</v>
      </c>
    </row>
    <row r="796" spans="1:4" ht="15" x14ac:dyDescent="0.25">
      <c r="A796" s="3">
        <v>9786257005517</v>
      </c>
      <c r="B796" s="4" t="s">
        <v>1187</v>
      </c>
      <c r="C796" s="4" t="s">
        <v>1188</v>
      </c>
      <c r="D796" s="12">
        <f>VLOOKUP(A:A,Sayfa1!A:B,2,0)</f>
        <v>90</v>
      </c>
    </row>
    <row r="797" spans="1:4" ht="15" x14ac:dyDescent="0.25">
      <c r="A797" s="3">
        <v>9786257005692</v>
      </c>
      <c r="B797" s="4" t="s">
        <v>1189</v>
      </c>
      <c r="C797" s="4" t="s">
        <v>1190</v>
      </c>
      <c r="D797" s="12">
        <f>VLOOKUP(A:A,Sayfa1!A:B,2,0)</f>
        <v>195</v>
      </c>
    </row>
    <row r="798" spans="1:4" ht="15" x14ac:dyDescent="0.25">
      <c r="A798" s="3">
        <v>9789759955595</v>
      </c>
      <c r="B798" s="4" t="s">
        <v>1191</v>
      </c>
      <c r="C798" s="4" t="s">
        <v>45</v>
      </c>
      <c r="D798" s="12">
        <f>VLOOKUP(A:A,Sayfa1!A:B,2,0)</f>
        <v>95</v>
      </c>
    </row>
    <row r="799" spans="1:4" ht="15" x14ac:dyDescent="0.25">
      <c r="A799" s="3">
        <v>9789759955830</v>
      </c>
      <c r="B799" s="4" t="s">
        <v>1192</v>
      </c>
      <c r="C799" s="4" t="s">
        <v>45</v>
      </c>
      <c r="D799" s="12">
        <f>VLOOKUP(A:A,Sayfa1!A:B,2,0)</f>
        <v>85</v>
      </c>
    </row>
    <row r="800" spans="1:4" ht="15" x14ac:dyDescent="0.25">
      <c r="A800" s="3">
        <v>9789759955137</v>
      </c>
      <c r="B800" s="4" t="s">
        <v>1193</v>
      </c>
      <c r="C800" s="4" t="s">
        <v>17</v>
      </c>
      <c r="D800" s="12">
        <f>VLOOKUP(A:A,Sayfa1!A:B,2,0)</f>
        <v>150</v>
      </c>
    </row>
    <row r="801" spans="1:4" ht="15" x14ac:dyDescent="0.25">
      <c r="A801" s="3">
        <v>9786257005777</v>
      </c>
      <c r="B801" s="4" t="s">
        <v>1194</v>
      </c>
      <c r="C801" s="4" t="s">
        <v>140</v>
      </c>
      <c r="D801" s="12">
        <f>VLOOKUP(A:A,Sayfa1!A:B,2,0)</f>
        <v>105</v>
      </c>
    </row>
    <row r="802" spans="1:4" ht="15" x14ac:dyDescent="0.25">
      <c r="A802" s="3">
        <v>9789759956066</v>
      </c>
      <c r="B802" s="4" t="s">
        <v>1195</v>
      </c>
      <c r="C802" s="4" t="s">
        <v>17</v>
      </c>
      <c r="D802" s="12">
        <f>VLOOKUP(A:A,Sayfa1!A:B,2,0)</f>
        <v>160</v>
      </c>
    </row>
    <row r="803" spans="1:4" ht="15" x14ac:dyDescent="0.25">
      <c r="A803" s="3">
        <v>9789759959371</v>
      </c>
      <c r="B803" s="4" t="s">
        <v>1196</v>
      </c>
      <c r="C803" s="4" t="s">
        <v>1197</v>
      </c>
      <c r="D803" s="12">
        <f>VLOOKUP(A:A,Sayfa1!A:B,2,0)</f>
        <v>110</v>
      </c>
    </row>
    <row r="804" spans="1:4" ht="15" x14ac:dyDescent="0.25">
      <c r="A804" s="3">
        <v>9789759955250</v>
      </c>
      <c r="B804" s="4" t="s">
        <v>1198</v>
      </c>
      <c r="C804" s="4" t="s">
        <v>1199</v>
      </c>
      <c r="D804" s="12">
        <v>30</v>
      </c>
    </row>
    <row r="805" spans="1:4" ht="15" x14ac:dyDescent="0.25">
      <c r="A805" s="3">
        <v>9786257660075</v>
      </c>
      <c r="B805" s="4" t="s">
        <v>1200</v>
      </c>
      <c r="C805" s="4" t="s">
        <v>1201</v>
      </c>
      <c r="D805" s="12">
        <f>VLOOKUP(A:A,Sayfa1!A:B,2,0)</f>
        <v>80</v>
      </c>
    </row>
    <row r="806" spans="1:4" ht="15" x14ac:dyDescent="0.25">
      <c r="A806" s="3">
        <v>9789759953157</v>
      </c>
      <c r="B806" s="4" t="s">
        <v>1202</v>
      </c>
      <c r="C806" s="4" t="s">
        <v>17</v>
      </c>
      <c r="D806" s="12">
        <f>VLOOKUP(A:A,Sayfa1!A:B,2,0)</f>
        <v>85</v>
      </c>
    </row>
    <row r="807" spans="1:4" ht="15" x14ac:dyDescent="0.25">
      <c r="A807" s="3">
        <v>9789759950705</v>
      </c>
      <c r="B807" s="4" t="s">
        <v>1203</v>
      </c>
      <c r="C807" s="4" t="s">
        <v>1204</v>
      </c>
      <c r="D807" s="12">
        <v>24</v>
      </c>
    </row>
    <row r="808" spans="1:4" ht="15" x14ac:dyDescent="0.25">
      <c r="A808" s="3">
        <v>9789759955700</v>
      </c>
      <c r="B808" s="4" t="s">
        <v>1205</v>
      </c>
      <c r="C808" s="4" t="s">
        <v>51</v>
      </c>
      <c r="D808" s="12">
        <f>VLOOKUP(A:A,Sayfa1!A:B,2,0)</f>
        <v>140</v>
      </c>
    </row>
    <row r="809" spans="1:4" ht="15" x14ac:dyDescent="0.25">
      <c r="A809" s="3">
        <v>9789759956998</v>
      </c>
      <c r="B809" s="4" t="s">
        <v>1206</v>
      </c>
      <c r="C809" s="4" t="s">
        <v>1207</v>
      </c>
      <c r="D809" s="12">
        <v>10</v>
      </c>
    </row>
    <row r="810" spans="1:4" ht="15" x14ac:dyDescent="0.25">
      <c r="A810" s="3">
        <v>9786258437188</v>
      </c>
      <c r="B810" s="4" t="s">
        <v>1208</v>
      </c>
      <c r="C810" s="4" t="s">
        <v>1209</v>
      </c>
      <c r="D810" s="12">
        <f>VLOOKUP(A:A,Sayfa1!A:B,2,0)</f>
        <v>110</v>
      </c>
    </row>
    <row r="811" spans="1:4" ht="15" x14ac:dyDescent="0.25">
      <c r="A811" s="3">
        <v>9786257660693</v>
      </c>
      <c r="B811" s="4" t="s">
        <v>1210</v>
      </c>
      <c r="C811" s="4" t="s">
        <v>487</v>
      </c>
      <c r="D811" s="12">
        <f>VLOOKUP(A:A,Sayfa1!A:B,2,0)</f>
        <v>195</v>
      </c>
    </row>
    <row r="812" spans="1:4" ht="15" x14ac:dyDescent="0.25">
      <c r="A812" s="3">
        <v>9789759952488</v>
      </c>
      <c r="B812" s="4" t="s">
        <v>1211</v>
      </c>
      <c r="C812" s="4" t="s">
        <v>45</v>
      </c>
      <c r="D812" s="12">
        <f>VLOOKUP(A:A,Sayfa1!A:B,2,0)</f>
        <v>200</v>
      </c>
    </row>
    <row r="813" spans="1:4" ht="15" x14ac:dyDescent="0.25">
      <c r="A813" s="3">
        <v>9789759955717</v>
      </c>
      <c r="B813" s="4" t="s">
        <v>1212</v>
      </c>
      <c r="C813" s="4" t="s">
        <v>51</v>
      </c>
      <c r="D813" s="12">
        <f>VLOOKUP(A:A,Sayfa1!A:B,2,0)</f>
        <v>390</v>
      </c>
    </row>
    <row r="814" spans="1:4" ht="15" x14ac:dyDescent="0.25">
      <c r="A814" s="3">
        <v>9786257660266</v>
      </c>
      <c r="B814" s="4" t="s">
        <v>1213</v>
      </c>
      <c r="C814" s="4" t="s">
        <v>74</v>
      </c>
      <c r="D814" s="12">
        <f>VLOOKUP(A:A,Sayfa1!A:B,2,0)</f>
        <v>125</v>
      </c>
    </row>
    <row r="815" spans="1:4" ht="15" x14ac:dyDescent="0.25">
      <c r="A815" s="3">
        <v>9789759956707</v>
      </c>
      <c r="B815" s="4" t="s">
        <v>1214</v>
      </c>
      <c r="C815" s="4" t="s">
        <v>74</v>
      </c>
      <c r="D815" s="12">
        <f>VLOOKUP(A:A,Sayfa1!A:B,2,0)</f>
        <v>195</v>
      </c>
    </row>
    <row r="816" spans="1:4" ht="15" x14ac:dyDescent="0.25">
      <c r="A816" s="3">
        <v>9789759959418</v>
      </c>
      <c r="B816" s="4" t="s">
        <v>1215</v>
      </c>
      <c r="C816" s="4" t="s">
        <v>1216</v>
      </c>
      <c r="D816" s="12">
        <f>VLOOKUP(A:A,Sayfa1!A:B,2,0)</f>
        <v>180</v>
      </c>
    </row>
    <row r="817" spans="1:4" ht="15" x14ac:dyDescent="0.25">
      <c r="A817" s="3">
        <v>9786258437782</v>
      </c>
      <c r="B817" s="4" t="s">
        <v>1217</v>
      </c>
      <c r="C817" s="4" t="s">
        <v>1218</v>
      </c>
      <c r="D817" s="12">
        <f>VLOOKUP(A:A,Sayfa1!A:B,2,0)</f>
        <v>85</v>
      </c>
    </row>
    <row r="818" spans="1:4" ht="15" x14ac:dyDescent="0.25">
      <c r="A818" s="3">
        <v>9786257005098</v>
      </c>
      <c r="B818" s="4" t="s">
        <v>1219</v>
      </c>
      <c r="C818" s="4" t="s">
        <v>1220</v>
      </c>
      <c r="D818" s="12">
        <f>VLOOKUP(A:A,Sayfa1!A:B,2,0)</f>
        <v>100</v>
      </c>
    </row>
    <row r="819" spans="1:4" ht="15" x14ac:dyDescent="0.25">
      <c r="A819" s="3">
        <v>9789759958664</v>
      </c>
      <c r="B819" s="4" t="s">
        <v>1221</v>
      </c>
      <c r="C819" s="4" t="s">
        <v>1222</v>
      </c>
      <c r="D819" s="12">
        <f>VLOOKUP(A:A,Sayfa1!A:B,2,0)</f>
        <v>170</v>
      </c>
    </row>
    <row r="820" spans="1:4" ht="15" x14ac:dyDescent="0.25">
      <c r="A820" s="3">
        <v>9789759954208</v>
      </c>
      <c r="B820" s="4" t="s">
        <v>1223</v>
      </c>
      <c r="C820" s="4" t="s">
        <v>1224</v>
      </c>
      <c r="D820" s="12">
        <v>13</v>
      </c>
    </row>
    <row r="821" spans="1:4" ht="15" x14ac:dyDescent="0.25">
      <c r="A821" s="3">
        <v>9789759951566</v>
      </c>
      <c r="B821" s="4" t="s">
        <v>1225</v>
      </c>
      <c r="C821" s="4" t="s">
        <v>1226</v>
      </c>
      <c r="D821" s="12">
        <f>VLOOKUP(A:A,Sayfa1!A:B,2,0)</f>
        <v>100</v>
      </c>
    </row>
    <row r="822" spans="1:4" ht="15" x14ac:dyDescent="0.25">
      <c r="A822" s="3">
        <v>3990000029494</v>
      </c>
      <c r="B822" s="4" t="s">
        <v>1227</v>
      </c>
      <c r="C822" s="4" t="s">
        <v>27</v>
      </c>
      <c r="D822" s="12">
        <v>12.87</v>
      </c>
    </row>
    <row r="823" spans="1:4" ht="15" x14ac:dyDescent="0.25">
      <c r="A823" s="3">
        <v>9786257005425</v>
      </c>
      <c r="B823" s="4" t="s">
        <v>1228</v>
      </c>
      <c r="C823" s="4" t="s">
        <v>20</v>
      </c>
      <c r="D823" s="12">
        <f>VLOOKUP(A:A,Sayfa1!A:B,2,0)</f>
        <v>480</v>
      </c>
    </row>
    <row r="824" spans="1:4" ht="15" x14ac:dyDescent="0.25">
      <c r="A824" s="3">
        <v>9789759958015</v>
      </c>
      <c r="B824" s="4" t="s">
        <v>1229</v>
      </c>
      <c r="C824" s="4" t="s">
        <v>234</v>
      </c>
      <c r="D824" s="12">
        <f>VLOOKUP(A:A,Sayfa1!A:B,2,0)</f>
        <v>195</v>
      </c>
    </row>
    <row r="825" spans="1:4" ht="15" x14ac:dyDescent="0.25">
      <c r="A825" s="3">
        <v>9789759959074</v>
      </c>
      <c r="B825" s="4" t="s">
        <v>1230</v>
      </c>
      <c r="C825" s="4" t="s">
        <v>106</v>
      </c>
      <c r="D825" s="12">
        <f>VLOOKUP(A:A,Sayfa1!A:B,2,0)</f>
        <v>105</v>
      </c>
    </row>
    <row r="826" spans="1:4" ht="15" x14ac:dyDescent="0.25">
      <c r="A826" s="3">
        <v>9786258437843</v>
      </c>
      <c r="B826" s="4" t="s">
        <v>1231</v>
      </c>
      <c r="C826" s="4" t="s">
        <v>20</v>
      </c>
      <c r="D826" s="12">
        <f>VLOOKUP(A:A,Sayfa1!A:B,2,0)</f>
        <v>220</v>
      </c>
    </row>
    <row r="827" spans="1:4" ht="15" x14ac:dyDescent="0.25">
      <c r="A827" s="3">
        <v>9789759955854</v>
      </c>
      <c r="B827" s="4" t="s">
        <v>1232</v>
      </c>
      <c r="C827" s="4" t="s">
        <v>1199</v>
      </c>
      <c r="D827" s="12">
        <v>54</v>
      </c>
    </row>
    <row r="828" spans="1:4" ht="15" x14ac:dyDescent="0.25">
      <c r="A828" s="3">
        <v>9786258437393</v>
      </c>
      <c r="B828" s="4" t="s">
        <v>1233</v>
      </c>
      <c r="C828" s="4" t="s">
        <v>1234</v>
      </c>
      <c r="D828" s="12">
        <f>VLOOKUP(A:A,Sayfa1!A:B,2,0)</f>
        <v>85</v>
      </c>
    </row>
    <row r="829" spans="1:4" ht="15" x14ac:dyDescent="0.25">
      <c r="A829" s="3">
        <v>9789759953126</v>
      </c>
      <c r="B829" s="4" t="s">
        <v>1235</v>
      </c>
      <c r="C829" s="4" t="s">
        <v>17</v>
      </c>
      <c r="D829" s="12">
        <f>VLOOKUP(A:A,Sayfa1!A:B,2,0)</f>
        <v>85</v>
      </c>
    </row>
    <row r="830" spans="1:4" ht="15" x14ac:dyDescent="0.25">
      <c r="A830" s="3">
        <v>9789759953683</v>
      </c>
      <c r="B830" s="4" t="s">
        <v>1236</v>
      </c>
      <c r="C830" s="4" t="s">
        <v>17</v>
      </c>
      <c r="D830" s="12">
        <f>VLOOKUP(A:A,Sayfa1!A:B,2,0)</f>
        <v>120</v>
      </c>
    </row>
    <row r="831" spans="1:4" ht="15" x14ac:dyDescent="0.25">
      <c r="A831" s="3">
        <v>9789759953409</v>
      </c>
      <c r="B831" s="4" t="s">
        <v>1237</v>
      </c>
      <c r="C831" s="4" t="s">
        <v>17</v>
      </c>
      <c r="D831" s="12">
        <f>VLOOKUP(A:A,Sayfa1!A:B,2,0)</f>
        <v>80</v>
      </c>
    </row>
    <row r="832" spans="1:4" ht="15" x14ac:dyDescent="0.25">
      <c r="A832" s="3">
        <v>9789759956615</v>
      </c>
      <c r="B832" s="4" t="s">
        <v>1238</v>
      </c>
      <c r="C832" s="4" t="s">
        <v>37</v>
      </c>
      <c r="D832" s="12">
        <f>VLOOKUP(A:A,Sayfa1!A:B,2,0)</f>
        <v>170</v>
      </c>
    </row>
    <row r="833" spans="1:4" ht="15" x14ac:dyDescent="0.25">
      <c r="A833" s="3">
        <v>9786257005593</v>
      </c>
      <c r="B833" s="4" t="s">
        <v>1239</v>
      </c>
      <c r="C833" s="4" t="s">
        <v>1240</v>
      </c>
      <c r="D833" s="12">
        <f>VLOOKUP(A:A,Sayfa1!A:B,2,0)</f>
        <v>200</v>
      </c>
    </row>
    <row r="834" spans="1:4" ht="15" x14ac:dyDescent="0.25">
      <c r="A834" s="3">
        <v>9789759956622</v>
      </c>
      <c r="B834" s="4" t="s">
        <v>1241</v>
      </c>
      <c r="C834" s="4" t="s">
        <v>74</v>
      </c>
      <c r="D834" s="12">
        <f>VLOOKUP(A:A,Sayfa1!A:B,2,0)</f>
        <v>160</v>
      </c>
    </row>
    <row r="835" spans="1:4" ht="15" x14ac:dyDescent="0.25">
      <c r="A835" s="3">
        <v>9789759954949</v>
      </c>
      <c r="B835" s="4" t="s">
        <v>1242</v>
      </c>
      <c r="C835" s="4" t="s">
        <v>124</v>
      </c>
      <c r="D835" s="12">
        <f>VLOOKUP(A:A,Sayfa1!A:B,2,0)</f>
        <v>240</v>
      </c>
    </row>
    <row r="836" spans="1:4" ht="15" x14ac:dyDescent="0.25">
      <c r="A836" s="3">
        <v>9786257005654</v>
      </c>
      <c r="B836" s="4" t="s">
        <v>1243</v>
      </c>
      <c r="C836" s="4" t="s">
        <v>1244</v>
      </c>
      <c r="D836" s="12">
        <f>VLOOKUP(A:A,Sayfa1!A:B,2,0)</f>
        <v>195</v>
      </c>
    </row>
    <row r="837" spans="1:4" ht="15" x14ac:dyDescent="0.25">
      <c r="A837" s="3">
        <v>9789759959654</v>
      </c>
      <c r="B837" s="4" t="s">
        <v>1245</v>
      </c>
      <c r="C837" s="4" t="s">
        <v>82</v>
      </c>
      <c r="D837" s="12">
        <f>VLOOKUP(A:A,Sayfa1!A:B,2,0)</f>
        <v>235</v>
      </c>
    </row>
    <row r="838" spans="1:4" ht="15" x14ac:dyDescent="0.25">
      <c r="A838" s="3">
        <v>9789759953492</v>
      </c>
      <c r="B838" s="4" t="s">
        <v>1246</v>
      </c>
      <c r="C838" s="4" t="s">
        <v>17</v>
      </c>
      <c r="D838" s="12">
        <f>VLOOKUP(A:A,Sayfa1!A:B,2,0)</f>
        <v>125</v>
      </c>
    </row>
    <row r="839" spans="1:4" ht="15" x14ac:dyDescent="0.25">
      <c r="A839" s="3">
        <v>9786257660396</v>
      </c>
      <c r="B839" s="4" t="s">
        <v>1247</v>
      </c>
      <c r="C839" s="4" t="s">
        <v>590</v>
      </c>
      <c r="D839" s="12">
        <f>VLOOKUP(A:A,Sayfa1!A:B,2,0)</f>
        <v>115</v>
      </c>
    </row>
    <row r="840" spans="1:4" ht="15" x14ac:dyDescent="0.25">
      <c r="A840" s="3">
        <v>9789759956028</v>
      </c>
      <c r="B840" s="4" t="s">
        <v>1248</v>
      </c>
      <c r="C840" s="4" t="s">
        <v>805</v>
      </c>
      <c r="D840" s="12">
        <v>35</v>
      </c>
    </row>
    <row r="841" spans="1:4" ht="15" x14ac:dyDescent="0.25">
      <c r="A841" s="3">
        <v>9789759954659</v>
      </c>
      <c r="B841" s="4" t="s">
        <v>1249</v>
      </c>
      <c r="C841" s="4" t="s">
        <v>667</v>
      </c>
      <c r="D841" s="12">
        <f>VLOOKUP(A:A,Sayfa1!A:B,2,0)</f>
        <v>95</v>
      </c>
    </row>
    <row r="842" spans="1:4" ht="15" x14ac:dyDescent="0.25">
      <c r="A842" s="3">
        <v>9789759959081</v>
      </c>
      <c r="B842" s="4" t="s">
        <v>1250</v>
      </c>
      <c r="C842" s="4" t="s">
        <v>786</v>
      </c>
      <c r="D842" s="12">
        <f>VLOOKUP(A:A,Sayfa1!A:B,2,0)</f>
        <v>110</v>
      </c>
    </row>
    <row r="843" spans="1:4" ht="15" x14ac:dyDescent="0.25">
      <c r="A843" s="3">
        <v>9786258437966</v>
      </c>
      <c r="B843" s="4" t="s">
        <v>1251</v>
      </c>
      <c r="C843" s="4" t="s">
        <v>365</v>
      </c>
      <c r="D843" s="12">
        <f>VLOOKUP(A:A,Sayfa1!A:B,2,0)</f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3"/>
  <sheetViews>
    <sheetView workbookViewId="0">
      <selection activeCell="B4" sqref="B4"/>
    </sheetView>
  </sheetViews>
  <sheetFormatPr defaultRowHeight="15" x14ac:dyDescent="0.25"/>
  <cols>
    <col min="1" max="1" width="20.140625" bestFit="1" customWidth="1"/>
    <col min="2" max="2" width="16" bestFit="1" customWidth="1"/>
    <col min="3" max="3" width="129.42578125" bestFit="1" customWidth="1"/>
    <col min="4" max="4" width="50.140625" bestFit="1" customWidth="1"/>
  </cols>
  <sheetData>
    <row r="1" spans="1:4" ht="18.75" x14ac:dyDescent="0.3">
      <c r="A1" s="9" t="s">
        <v>1</v>
      </c>
      <c r="B1" s="10" t="s">
        <v>1252</v>
      </c>
      <c r="C1" s="9" t="s">
        <v>0</v>
      </c>
      <c r="D1" s="9" t="s">
        <v>2</v>
      </c>
    </row>
    <row r="2" spans="1:4" ht="18.75" x14ac:dyDescent="0.3">
      <c r="A2" s="7">
        <v>9789759958589</v>
      </c>
      <c r="B2" s="6">
        <v>310</v>
      </c>
      <c r="C2" s="5" t="s">
        <v>3</v>
      </c>
      <c r="D2" s="5" t="s">
        <v>4</v>
      </c>
    </row>
    <row r="3" spans="1:4" ht="18.75" x14ac:dyDescent="0.3">
      <c r="A3" s="7">
        <v>9789759958770</v>
      </c>
      <c r="B3" s="6">
        <v>300</v>
      </c>
      <c r="C3" s="5" t="s">
        <v>5</v>
      </c>
      <c r="D3" s="5" t="s">
        <v>4</v>
      </c>
    </row>
    <row r="4" spans="1:4" ht="18.75" x14ac:dyDescent="0.3">
      <c r="A4" s="7">
        <v>9789759952679</v>
      </c>
      <c r="B4" s="6">
        <v>0</v>
      </c>
      <c r="C4" s="5" t="s">
        <v>6</v>
      </c>
      <c r="D4" s="5" t="s">
        <v>7</v>
      </c>
    </row>
    <row r="5" spans="1:4" ht="18.75" x14ac:dyDescent="0.3">
      <c r="A5" s="7">
        <v>9789759959487</v>
      </c>
      <c r="B5" s="6">
        <v>0</v>
      </c>
      <c r="C5" s="5" t="s">
        <v>8</v>
      </c>
      <c r="D5" s="5" t="s">
        <v>9</v>
      </c>
    </row>
    <row r="6" spans="1:4" ht="18.75" x14ac:dyDescent="0.3">
      <c r="A6" s="7">
        <v>9789759959159</v>
      </c>
      <c r="B6" s="6">
        <v>190</v>
      </c>
      <c r="C6" s="5" t="s">
        <v>10</v>
      </c>
      <c r="D6" s="5" t="s">
        <v>11</v>
      </c>
    </row>
    <row r="7" spans="1:4" ht="18.75" x14ac:dyDescent="0.3">
      <c r="A7" s="7">
        <v>9789759956592</v>
      </c>
      <c r="B7" s="6">
        <v>240</v>
      </c>
      <c r="C7" s="5" t="s">
        <v>12</v>
      </c>
      <c r="D7" s="5" t="s">
        <v>13</v>
      </c>
    </row>
    <row r="8" spans="1:4" ht="18.75" x14ac:dyDescent="0.3">
      <c r="A8" s="7">
        <v>9789759950576</v>
      </c>
      <c r="B8" s="6">
        <v>0</v>
      </c>
      <c r="C8" s="5" t="s">
        <v>14</v>
      </c>
      <c r="D8" s="5" t="s">
        <v>15</v>
      </c>
    </row>
    <row r="9" spans="1:4" ht="18.75" x14ac:dyDescent="0.3">
      <c r="A9" s="7">
        <v>9789759958602</v>
      </c>
      <c r="B9" s="6">
        <v>0</v>
      </c>
      <c r="C9" s="5" t="s">
        <v>16</v>
      </c>
      <c r="D9" s="5" t="s">
        <v>17</v>
      </c>
    </row>
    <row r="10" spans="1:4" ht="18.75" x14ac:dyDescent="0.3">
      <c r="A10" s="7">
        <v>9789759954451</v>
      </c>
      <c r="B10" s="6">
        <v>370</v>
      </c>
      <c r="C10" s="5" t="s">
        <v>19</v>
      </c>
      <c r="D10" s="5" t="s">
        <v>20</v>
      </c>
    </row>
    <row r="11" spans="1:4" ht="18.75" x14ac:dyDescent="0.3">
      <c r="A11" s="7">
        <v>3990000004041</v>
      </c>
      <c r="B11" s="6">
        <v>0</v>
      </c>
      <c r="C11" s="5" t="s">
        <v>21</v>
      </c>
      <c r="D11" s="5" t="s">
        <v>22</v>
      </c>
    </row>
    <row r="12" spans="1:4" ht="18.75" x14ac:dyDescent="0.3">
      <c r="A12" s="7">
        <v>3990000004042</v>
      </c>
      <c r="B12" s="6">
        <v>0</v>
      </c>
      <c r="C12" s="5" t="s">
        <v>23</v>
      </c>
      <c r="D12" s="5" t="s">
        <v>22</v>
      </c>
    </row>
    <row r="13" spans="1:4" ht="18.75" x14ac:dyDescent="0.3">
      <c r="A13" s="7">
        <v>3990000004036</v>
      </c>
      <c r="B13" s="6">
        <v>0</v>
      </c>
      <c r="C13" s="5" t="s">
        <v>24</v>
      </c>
      <c r="D13" s="5" t="s">
        <v>22</v>
      </c>
    </row>
    <row r="14" spans="1:4" ht="18.75" x14ac:dyDescent="0.3">
      <c r="A14" s="7">
        <v>9789759954246</v>
      </c>
      <c r="B14" s="6">
        <v>290</v>
      </c>
      <c r="C14" s="5" t="s">
        <v>25</v>
      </c>
      <c r="D14" s="5" t="s">
        <v>22</v>
      </c>
    </row>
    <row r="15" spans="1:4" ht="18.75" x14ac:dyDescent="0.3">
      <c r="A15" s="7">
        <v>3990000004040</v>
      </c>
      <c r="B15" s="6">
        <v>0</v>
      </c>
      <c r="C15" s="5" t="s">
        <v>26</v>
      </c>
      <c r="D15" s="5" t="s">
        <v>27</v>
      </c>
    </row>
    <row r="16" spans="1:4" ht="18.75" x14ac:dyDescent="0.3">
      <c r="A16" s="7">
        <v>3990000004039</v>
      </c>
      <c r="B16" s="6">
        <v>0</v>
      </c>
      <c r="C16" s="5" t="s">
        <v>28</v>
      </c>
      <c r="D16" s="5" t="s">
        <v>27</v>
      </c>
    </row>
    <row r="17" spans="1:4" ht="18.75" x14ac:dyDescent="0.3">
      <c r="A17" s="7">
        <v>9786257005968</v>
      </c>
      <c r="B17" s="6">
        <v>370</v>
      </c>
      <c r="C17" s="5" t="s">
        <v>29</v>
      </c>
      <c r="D17" s="5" t="s">
        <v>20</v>
      </c>
    </row>
    <row r="18" spans="1:4" ht="18.75" x14ac:dyDescent="0.3">
      <c r="A18" s="7">
        <v>9786257005470</v>
      </c>
      <c r="B18" s="6">
        <v>85</v>
      </c>
      <c r="C18" s="5" t="s">
        <v>30</v>
      </c>
      <c r="D18" s="5" t="s">
        <v>31</v>
      </c>
    </row>
    <row r="19" spans="1:4" ht="18.75" x14ac:dyDescent="0.3">
      <c r="A19" s="7">
        <v>9786258437331</v>
      </c>
      <c r="B19" s="6">
        <v>85</v>
      </c>
      <c r="C19" s="5" t="s">
        <v>32</v>
      </c>
      <c r="D19" s="5" t="s">
        <v>31</v>
      </c>
    </row>
    <row r="20" spans="1:4" ht="18.75" x14ac:dyDescent="0.3">
      <c r="A20" s="7">
        <v>9786257660167</v>
      </c>
      <c r="B20" s="6">
        <v>90</v>
      </c>
      <c r="C20" s="5" t="s">
        <v>33</v>
      </c>
      <c r="D20" s="5" t="s">
        <v>31</v>
      </c>
    </row>
    <row r="21" spans="1:4" ht="18.75" x14ac:dyDescent="0.3">
      <c r="A21" s="7">
        <v>9789759957032</v>
      </c>
      <c r="B21" s="6">
        <v>230</v>
      </c>
      <c r="C21" s="5" t="s">
        <v>34</v>
      </c>
      <c r="D21" s="5" t="s">
        <v>35</v>
      </c>
    </row>
    <row r="22" spans="1:4" ht="18.75" x14ac:dyDescent="0.3">
      <c r="A22" s="7">
        <v>9789759958985</v>
      </c>
      <c r="B22" s="6">
        <v>240</v>
      </c>
      <c r="C22" s="5" t="s">
        <v>36</v>
      </c>
      <c r="D22" s="5" t="s">
        <v>37</v>
      </c>
    </row>
    <row r="23" spans="1:4" ht="18.75" x14ac:dyDescent="0.3">
      <c r="A23" s="7">
        <v>9789759958282</v>
      </c>
      <c r="B23" s="6">
        <v>240</v>
      </c>
      <c r="C23" s="5" t="s">
        <v>38</v>
      </c>
      <c r="D23" s="5" t="s">
        <v>39</v>
      </c>
    </row>
    <row r="24" spans="1:4" ht="18.75" x14ac:dyDescent="0.3">
      <c r="A24" s="7">
        <v>9789759959883</v>
      </c>
      <c r="B24" s="6">
        <v>85</v>
      </c>
      <c r="C24" s="5" t="s">
        <v>40</v>
      </c>
      <c r="D24" s="5" t="s">
        <v>41</v>
      </c>
    </row>
    <row r="25" spans="1:4" ht="18.75" x14ac:dyDescent="0.3">
      <c r="A25" s="7">
        <v>9789759951931</v>
      </c>
      <c r="B25" s="6">
        <v>0</v>
      </c>
      <c r="C25" s="5" t="s">
        <v>42</v>
      </c>
      <c r="D25" s="5" t="s">
        <v>43</v>
      </c>
    </row>
    <row r="26" spans="1:4" ht="18.75" x14ac:dyDescent="0.3">
      <c r="A26" s="7">
        <v>9789759955793</v>
      </c>
      <c r="B26" s="6">
        <v>140</v>
      </c>
      <c r="C26" s="5" t="s">
        <v>44</v>
      </c>
      <c r="D26" s="5" t="s">
        <v>45</v>
      </c>
    </row>
    <row r="27" spans="1:4" ht="18.75" x14ac:dyDescent="0.3">
      <c r="A27" s="7">
        <v>9789759956561</v>
      </c>
      <c r="B27" s="6">
        <v>0</v>
      </c>
      <c r="C27" s="5" t="s">
        <v>46</v>
      </c>
      <c r="D27" s="5" t="s">
        <v>47</v>
      </c>
    </row>
    <row r="28" spans="1:4" ht="18.75" x14ac:dyDescent="0.3">
      <c r="A28" s="7">
        <v>9789759953430</v>
      </c>
      <c r="B28" s="6">
        <v>220</v>
      </c>
      <c r="C28" s="5" t="s">
        <v>48</v>
      </c>
      <c r="D28" s="5" t="s">
        <v>45</v>
      </c>
    </row>
    <row r="29" spans="1:4" ht="18.75" x14ac:dyDescent="0.3">
      <c r="A29" s="7">
        <v>9789759958503</v>
      </c>
      <c r="B29" s="6">
        <v>230</v>
      </c>
      <c r="C29" s="5" t="s">
        <v>49</v>
      </c>
      <c r="D29" s="5" t="s">
        <v>50</v>
      </c>
    </row>
    <row r="30" spans="1:4" ht="18.75" x14ac:dyDescent="0.3">
      <c r="A30" s="7">
        <v>9789759959999</v>
      </c>
      <c r="B30" s="6">
        <v>195</v>
      </c>
      <c r="C30" s="5" t="s">
        <v>51</v>
      </c>
      <c r="D30" s="5" t="s">
        <v>20</v>
      </c>
    </row>
    <row r="31" spans="1:4" ht="18.75" x14ac:dyDescent="0.3">
      <c r="A31" s="7">
        <v>9789759955724</v>
      </c>
      <c r="B31" s="6">
        <v>120</v>
      </c>
      <c r="C31" s="5" t="s">
        <v>52</v>
      </c>
      <c r="D31" s="5" t="s">
        <v>51</v>
      </c>
    </row>
    <row r="32" spans="1:4" ht="18.75" x14ac:dyDescent="0.3">
      <c r="A32" s="7">
        <v>9789759955434</v>
      </c>
      <c r="B32" s="6">
        <v>110</v>
      </c>
      <c r="C32" s="5" t="s">
        <v>53</v>
      </c>
      <c r="D32" s="5" t="s">
        <v>54</v>
      </c>
    </row>
    <row r="33" spans="1:4" ht="18.75" x14ac:dyDescent="0.3">
      <c r="A33" s="7">
        <v>9789759955922</v>
      </c>
      <c r="B33" s="6">
        <v>110</v>
      </c>
      <c r="C33" s="5" t="s">
        <v>55</v>
      </c>
      <c r="D33" s="5" t="s">
        <v>54</v>
      </c>
    </row>
    <row r="34" spans="1:4" ht="18.75" x14ac:dyDescent="0.3">
      <c r="A34" s="7">
        <v>9789759955953</v>
      </c>
      <c r="B34" s="6">
        <v>230</v>
      </c>
      <c r="C34" s="5" t="s">
        <v>56</v>
      </c>
      <c r="D34" s="5" t="s">
        <v>57</v>
      </c>
    </row>
    <row r="35" spans="1:4" ht="18.75" x14ac:dyDescent="0.3">
      <c r="A35" s="7">
        <v>9789759959388</v>
      </c>
      <c r="B35" s="6">
        <v>150</v>
      </c>
      <c r="C35" s="5" t="s">
        <v>58</v>
      </c>
      <c r="D35" s="5" t="s">
        <v>59</v>
      </c>
    </row>
    <row r="36" spans="1:4" ht="18.75" x14ac:dyDescent="0.3">
      <c r="A36" s="7">
        <v>9789759950651</v>
      </c>
      <c r="B36" s="6">
        <v>100</v>
      </c>
      <c r="C36" s="5" t="s">
        <v>60</v>
      </c>
      <c r="D36" s="5" t="s">
        <v>61</v>
      </c>
    </row>
    <row r="37" spans="1:4" ht="18.75" x14ac:dyDescent="0.3">
      <c r="A37" s="7">
        <v>9789759952945</v>
      </c>
      <c r="B37" s="6">
        <v>120</v>
      </c>
      <c r="C37" s="5" t="s">
        <v>62</v>
      </c>
      <c r="D37" s="5" t="s">
        <v>17</v>
      </c>
    </row>
    <row r="38" spans="1:4" ht="18.75" x14ac:dyDescent="0.3">
      <c r="A38" s="7">
        <v>9786257005630</v>
      </c>
      <c r="B38" s="6">
        <v>250</v>
      </c>
      <c r="C38" s="5" t="s">
        <v>63</v>
      </c>
      <c r="D38" s="5" t="s">
        <v>64</v>
      </c>
    </row>
    <row r="39" spans="1:4" ht="18.75" x14ac:dyDescent="0.3">
      <c r="A39" s="7">
        <v>9789759956578</v>
      </c>
      <c r="B39" s="6">
        <v>125</v>
      </c>
      <c r="C39" s="5" t="s">
        <v>65</v>
      </c>
      <c r="D39" s="5" t="s">
        <v>66</v>
      </c>
    </row>
    <row r="40" spans="1:4" ht="18.75" x14ac:dyDescent="0.3">
      <c r="A40" s="7">
        <v>9786257660051</v>
      </c>
      <c r="B40" s="6">
        <v>100</v>
      </c>
      <c r="C40" s="5" t="s">
        <v>67</v>
      </c>
      <c r="D40" s="5" t="s">
        <v>17</v>
      </c>
    </row>
    <row r="41" spans="1:4" ht="18.75" x14ac:dyDescent="0.3">
      <c r="A41" s="7">
        <v>9789759953935</v>
      </c>
      <c r="B41" s="6">
        <v>160</v>
      </c>
      <c r="C41" s="5" t="s">
        <v>68</v>
      </c>
      <c r="D41" s="5" t="s">
        <v>69</v>
      </c>
    </row>
    <row r="42" spans="1:4" ht="18.75" x14ac:dyDescent="0.3">
      <c r="A42" s="7">
        <v>9786258437379</v>
      </c>
      <c r="B42" s="6">
        <v>85</v>
      </c>
      <c r="C42" s="5" t="s">
        <v>70</v>
      </c>
      <c r="D42" s="5" t="s">
        <v>71</v>
      </c>
    </row>
    <row r="43" spans="1:4" ht="18.75" x14ac:dyDescent="0.3">
      <c r="A43" s="7">
        <v>9789759954222</v>
      </c>
      <c r="B43" s="6">
        <v>85</v>
      </c>
      <c r="C43" s="5" t="s">
        <v>72</v>
      </c>
      <c r="D43" s="5" t="s">
        <v>41</v>
      </c>
    </row>
    <row r="44" spans="1:4" ht="18.75" x14ac:dyDescent="0.3">
      <c r="A44" s="7">
        <v>3990000010841</v>
      </c>
      <c r="B44" s="6">
        <v>0</v>
      </c>
      <c r="C44" s="5" t="s">
        <v>73</v>
      </c>
      <c r="D44" s="5" t="s">
        <v>74</v>
      </c>
    </row>
    <row r="45" spans="1:4" ht="18.75" x14ac:dyDescent="0.3">
      <c r="A45" s="7">
        <v>9789759958619</v>
      </c>
      <c r="B45" s="6">
        <v>110</v>
      </c>
      <c r="C45" s="5" t="s">
        <v>75</v>
      </c>
      <c r="D45" s="5" t="s">
        <v>76</v>
      </c>
    </row>
    <row r="46" spans="1:4" ht="18.75" x14ac:dyDescent="0.3">
      <c r="A46" s="7">
        <v>9786258437904</v>
      </c>
      <c r="B46" s="6">
        <v>125</v>
      </c>
      <c r="C46" s="5" t="s">
        <v>77</v>
      </c>
      <c r="D46" s="5" t="s">
        <v>78</v>
      </c>
    </row>
    <row r="47" spans="1:4" ht="18.75" x14ac:dyDescent="0.3">
      <c r="A47" s="7">
        <v>9789759950323</v>
      </c>
      <c r="B47" s="6">
        <v>145</v>
      </c>
      <c r="C47" s="5" t="s">
        <v>79</v>
      </c>
      <c r="D47" s="5" t="s">
        <v>80</v>
      </c>
    </row>
    <row r="48" spans="1:4" ht="18.75" x14ac:dyDescent="0.3">
      <c r="A48" s="7">
        <v>9789759956752</v>
      </c>
      <c r="B48" s="6">
        <v>180</v>
      </c>
      <c r="C48" s="5" t="s">
        <v>81</v>
      </c>
      <c r="D48" s="5" t="s">
        <v>82</v>
      </c>
    </row>
    <row r="49" spans="1:4" ht="18.75" x14ac:dyDescent="0.3">
      <c r="A49" s="7">
        <v>9789759955809</v>
      </c>
      <c r="B49" s="6">
        <v>185</v>
      </c>
      <c r="C49" s="5" t="s">
        <v>83</v>
      </c>
      <c r="D49" s="5" t="s">
        <v>45</v>
      </c>
    </row>
    <row r="50" spans="1:4" ht="18.75" x14ac:dyDescent="0.3">
      <c r="A50" s="7">
        <v>9789759954970</v>
      </c>
      <c r="B50" s="6">
        <v>130</v>
      </c>
      <c r="C50" s="5" t="s">
        <v>84</v>
      </c>
      <c r="D50" s="5" t="s">
        <v>41</v>
      </c>
    </row>
    <row r="51" spans="1:4" ht="18.75" x14ac:dyDescent="0.3">
      <c r="A51" s="7">
        <v>9789759954123</v>
      </c>
      <c r="B51" s="6">
        <v>85</v>
      </c>
      <c r="C51" s="5" t="s">
        <v>85</v>
      </c>
      <c r="D51" s="5" t="s">
        <v>41</v>
      </c>
    </row>
    <row r="52" spans="1:4" ht="18.75" x14ac:dyDescent="0.3">
      <c r="A52" s="7">
        <v>9786257660587</v>
      </c>
      <c r="B52" s="6">
        <v>100</v>
      </c>
      <c r="C52" s="5" t="s">
        <v>86</v>
      </c>
      <c r="D52" s="5" t="s">
        <v>87</v>
      </c>
    </row>
    <row r="53" spans="1:4" ht="18.75" x14ac:dyDescent="0.3">
      <c r="A53" s="7">
        <v>9786257005395</v>
      </c>
      <c r="B53" s="6">
        <v>130</v>
      </c>
      <c r="C53" s="5" t="s">
        <v>88</v>
      </c>
      <c r="D53" s="5" t="s">
        <v>89</v>
      </c>
    </row>
    <row r="54" spans="1:4" ht="18.75" x14ac:dyDescent="0.3">
      <c r="A54" s="7">
        <v>9789759952990</v>
      </c>
      <c r="B54" s="6">
        <v>140</v>
      </c>
      <c r="C54" s="5" t="s">
        <v>90</v>
      </c>
      <c r="D54" s="5" t="s">
        <v>17</v>
      </c>
    </row>
    <row r="55" spans="1:4" ht="18.75" x14ac:dyDescent="0.3">
      <c r="A55" s="7">
        <v>9789759954543</v>
      </c>
      <c r="B55" s="6">
        <v>0</v>
      </c>
      <c r="C55" s="5" t="s">
        <v>91</v>
      </c>
      <c r="D55" s="5" t="s">
        <v>92</v>
      </c>
    </row>
    <row r="56" spans="1:4" ht="18.75" x14ac:dyDescent="0.3">
      <c r="A56" s="7">
        <v>9786257005265</v>
      </c>
      <c r="B56" s="6">
        <v>230</v>
      </c>
      <c r="C56" s="5" t="s">
        <v>93</v>
      </c>
      <c r="D56" s="5" t="s">
        <v>87</v>
      </c>
    </row>
    <row r="57" spans="1:4" ht="18.75" x14ac:dyDescent="0.3">
      <c r="A57" s="7">
        <v>9789759959104</v>
      </c>
      <c r="B57" s="6">
        <v>190</v>
      </c>
      <c r="C57" s="5" t="s">
        <v>94</v>
      </c>
      <c r="D57" s="5" t="s">
        <v>95</v>
      </c>
    </row>
    <row r="58" spans="1:4" ht="18.75" x14ac:dyDescent="0.3">
      <c r="A58" s="7">
        <v>9789759952754</v>
      </c>
      <c r="B58" s="6">
        <v>125</v>
      </c>
      <c r="C58" s="5" t="s">
        <v>96</v>
      </c>
      <c r="D58" s="5" t="s">
        <v>97</v>
      </c>
    </row>
    <row r="59" spans="1:4" ht="18.75" x14ac:dyDescent="0.3">
      <c r="A59" s="7">
        <v>9789759954444</v>
      </c>
      <c r="B59" s="6">
        <v>125</v>
      </c>
      <c r="C59" s="5" t="s">
        <v>98</v>
      </c>
      <c r="D59" s="5" t="s">
        <v>99</v>
      </c>
    </row>
    <row r="60" spans="1:4" ht="18.75" x14ac:dyDescent="0.3">
      <c r="A60" s="7">
        <v>9789759956943</v>
      </c>
      <c r="B60" s="6">
        <v>85</v>
      </c>
      <c r="C60" s="5" t="s">
        <v>100</v>
      </c>
      <c r="D60" s="5" t="s">
        <v>101</v>
      </c>
    </row>
    <row r="61" spans="1:4" ht="18.75" x14ac:dyDescent="0.3">
      <c r="A61" s="7">
        <v>9789759959593</v>
      </c>
      <c r="B61" s="6">
        <v>150</v>
      </c>
      <c r="C61" s="5" t="s">
        <v>102</v>
      </c>
      <c r="D61" s="5" t="s">
        <v>82</v>
      </c>
    </row>
    <row r="62" spans="1:4" ht="18.75" x14ac:dyDescent="0.3">
      <c r="A62" s="7">
        <v>9789756611753</v>
      </c>
      <c r="B62" s="6">
        <v>195</v>
      </c>
      <c r="C62" s="5" t="s">
        <v>103</v>
      </c>
      <c r="D62" s="5" t="s">
        <v>104</v>
      </c>
    </row>
    <row r="63" spans="1:4" ht="18.75" x14ac:dyDescent="0.3">
      <c r="A63" s="7">
        <v>9786257660020</v>
      </c>
      <c r="B63" s="6">
        <v>85</v>
      </c>
      <c r="C63" s="5" t="s">
        <v>105</v>
      </c>
      <c r="D63" s="5" t="s">
        <v>106</v>
      </c>
    </row>
    <row r="64" spans="1:4" ht="18.75" x14ac:dyDescent="0.3">
      <c r="A64" s="7">
        <v>9789759954239</v>
      </c>
      <c r="B64" s="6">
        <v>0</v>
      </c>
      <c r="C64" s="5" t="s">
        <v>107</v>
      </c>
      <c r="D64" s="5" t="s">
        <v>108</v>
      </c>
    </row>
    <row r="65" spans="1:4" ht="18.75" x14ac:dyDescent="0.3">
      <c r="A65" s="7">
        <v>9786258437836</v>
      </c>
      <c r="B65" s="6">
        <v>90</v>
      </c>
      <c r="C65" s="5" t="s">
        <v>109</v>
      </c>
      <c r="D65" s="5" t="s">
        <v>110</v>
      </c>
    </row>
    <row r="66" spans="1:4" ht="18.75" x14ac:dyDescent="0.3">
      <c r="A66" s="7">
        <v>9789756611333</v>
      </c>
      <c r="B66" s="6">
        <v>0</v>
      </c>
      <c r="C66" s="5" t="s">
        <v>111</v>
      </c>
      <c r="D66" s="5" t="s">
        <v>112</v>
      </c>
    </row>
    <row r="67" spans="1:4" ht="18.75" x14ac:dyDescent="0.3">
      <c r="A67" s="7">
        <v>9786257660983</v>
      </c>
      <c r="B67" s="6">
        <v>155</v>
      </c>
      <c r="C67" s="5" t="s">
        <v>113</v>
      </c>
      <c r="D67" s="5" t="s">
        <v>114</v>
      </c>
    </row>
    <row r="68" spans="1:4" ht="18.75" x14ac:dyDescent="0.3">
      <c r="A68" s="7">
        <v>9789759956677</v>
      </c>
      <c r="B68" s="6">
        <v>290</v>
      </c>
      <c r="C68" s="5" t="s">
        <v>115</v>
      </c>
      <c r="D68" s="5" t="s">
        <v>116</v>
      </c>
    </row>
    <row r="69" spans="1:4" ht="18.75" x14ac:dyDescent="0.3">
      <c r="A69" s="7">
        <v>9789759954895</v>
      </c>
      <c r="B69" s="6">
        <v>85</v>
      </c>
      <c r="C69" s="5" t="s">
        <v>117</v>
      </c>
      <c r="D69" s="5" t="s">
        <v>17</v>
      </c>
    </row>
    <row r="70" spans="1:4" ht="18.75" x14ac:dyDescent="0.3">
      <c r="A70" s="7">
        <v>9789759957872</v>
      </c>
      <c r="B70" s="6">
        <v>180</v>
      </c>
      <c r="C70" s="5" t="s">
        <v>118</v>
      </c>
      <c r="D70" s="5" t="s">
        <v>41</v>
      </c>
    </row>
    <row r="71" spans="1:4" ht="18.75" x14ac:dyDescent="0.3">
      <c r="A71" s="7">
        <v>9789759954642</v>
      </c>
      <c r="B71" s="6">
        <v>195</v>
      </c>
      <c r="C71" s="5" t="s">
        <v>119</v>
      </c>
      <c r="D71" s="5" t="s">
        <v>120</v>
      </c>
    </row>
    <row r="72" spans="1:4" ht="18.75" x14ac:dyDescent="0.3">
      <c r="A72" s="7">
        <v>9789759952969</v>
      </c>
      <c r="B72" s="6">
        <v>85</v>
      </c>
      <c r="C72" s="5" t="s">
        <v>121</v>
      </c>
      <c r="D72" s="5" t="s">
        <v>122</v>
      </c>
    </row>
    <row r="73" spans="1:4" ht="18.75" x14ac:dyDescent="0.3">
      <c r="A73" s="7">
        <v>9786257005852</v>
      </c>
      <c r="B73" s="6">
        <v>115</v>
      </c>
      <c r="C73" s="5" t="s">
        <v>123</v>
      </c>
      <c r="D73" s="5" t="s">
        <v>124</v>
      </c>
    </row>
    <row r="74" spans="1:4" ht="18.75" x14ac:dyDescent="0.3">
      <c r="A74" s="7">
        <v>9789759957605</v>
      </c>
      <c r="B74" s="6">
        <v>110</v>
      </c>
      <c r="C74" s="5" t="s">
        <v>125</v>
      </c>
      <c r="D74" s="5" t="s">
        <v>126</v>
      </c>
    </row>
    <row r="75" spans="1:4" ht="18.75" x14ac:dyDescent="0.3">
      <c r="A75" s="7">
        <v>9789759959340</v>
      </c>
      <c r="B75" s="6">
        <v>240</v>
      </c>
      <c r="C75" s="5" t="s">
        <v>127</v>
      </c>
      <c r="D75" s="5" t="s">
        <v>128</v>
      </c>
    </row>
    <row r="76" spans="1:4" ht="18.75" x14ac:dyDescent="0.3">
      <c r="A76" s="7">
        <v>9786257005586</v>
      </c>
      <c r="B76" s="6">
        <v>90</v>
      </c>
      <c r="C76" s="5" t="s">
        <v>129</v>
      </c>
      <c r="D76" s="5" t="s">
        <v>130</v>
      </c>
    </row>
    <row r="77" spans="1:4" ht="18.75" x14ac:dyDescent="0.3">
      <c r="A77" s="7">
        <v>9789759956844</v>
      </c>
      <c r="B77" s="6">
        <v>180</v>
      </c>
      <c r="C77" s="5" t="s">
        <v>131</v>
      </c>
      <c r="D77" s="5" t="s">
        <v>41</v>
      </c>
    </row>
    <row r="78" spans="1:4" ht="18.75" x14ac:dyDescent="0.3">
      <c r="A78" s="7">
        <v>9789759959746</v>
      </c>
      <c r="B78" s="6">
        <v>470</v>
      </c>
      <c r="C78" s="5" t="s">
        <v>132</v>
      </c>
      <c r="D78" s="5" t="s">
        <v>41</v>
      </c>
    </row>
    <row r="79" spans="1:4" ht="18.75" x14ac:dyDescent="0.3">
      <c r="A79" s="7">
        <v>9786257660549</v>
      </c>
      <c r="B79" s="6">
        <v>230</v>
      </c>
      <c r="C79" s="5" t="s">
        <v>133</v>
      </c>
      <c r="D79" s="5" t="s">
        <v>134</v>
      </c>
    </row>
    <row r="80" spans="1:4" ht="18.75" x14ac:dyDescent="0.3">
      <c r="A80" s="7">
        <v>9789759955786</v>
      </c>
      <c r="B80" s="6">
        <v>195</v>
      </c>
      <c r="C80" s="5" t="s">
        <v>135</v>
      </c>
      <c r="D80" s="5" t="s">
        <v>51</v>
      </c>
    </row>
    <row r="81" spans="1:4" ht="18.75" x14ac:dyDescent="0.3">
      <c r="A81" s="7">
        <v>9786257005340</v>
      </c>
      <c r="B81" s="6">
        <v>650</v>
      </c>
      <c r="C81" s="5" t="s">
        <v>136</v>
      </c>
      <c r="D81" s="5" t="s">
        <v>51</v>
      </c>
    </row>
    <row r="82" spans="1:4" ht="18.75" x14ac:dyDescent="0.3">
      <c r="A82" s="7">
        <v>9789759954628</v>
      </c>
      <c r="B82" s="6">
        <v>155</v>
      </c>
      <c r="C82" s="5" t="s">
        <v>137</v>
      </c>
      <c r="D82" s="5" t="s">
        <v>138</v>
      </c>
    </row>
    <row r="83" spans="1:4" ht="18.75" x14ac:dyDescent="0.3">
      <c r="A83" s="7">
        <v>9789759957629</v>
      </c>
      <c r="B83" s="6">
        <v>0</v>
      </c>
      <c r="C83" s="5" t="s">
        <v>139</v>
      </c>
      <c r="D83" s="5" t="s">
        <v>140</v>
      </c>
    </row>
    <row r="84" spans="1:4" ht="18.75" x14ac:dyDescent="0.3">
      <c r="A84" s="7">
        <v>9786257005753</v>
      </c>
      <c r="B84" s="6">
        <v>300</v>
      </c>
      <c r="C84" s="5" t="s">
        <v>141</v>
      </c>
      <c r="D84" s="5" t="s">
        <v>140</v>
      </c>
    </row>
    <row r="85" spans="1:4" ht="18.75" x14ac:dyDescent="0.3">
      <c r="A85" s="7">
        <v>9786257005951</v>
      </c>
      <c r="B85" s="6">
        <v>110</v>
      </c>
      <c r="C85" s="5" t="s">
        <v>142</v>
      </c>
      <c r="D85" s="5" t="s">
        <v>143</v>
      </c>
    </row>
    <row r="86" spans="1:4" ht="18.75" x14ac:dyDescent="0.3">
      <c r="A86" s="7">
        <v>9786257660228</v>
      </c>
      <c r="B86" s="6">
        <v>250</v>
      </c>
      <c r="C86" s="5" t="s">
        <v>144</v>
      </c>
      <c r="D86" s="5" t="s">
        <v>145</v>
      </c>
    </row>
    <row r="87" spans="1:4" ht="18.75" x14ac:dyDescent="0.3">
      <c r="A87" s="7">
        <v>9789759955021</v>
      </c>
      <c r="B87" s="6">
        <v>0</v>
      </c>
      <c r="C87" s="5" t="s">
        <v>146</v>
      </c>
      <c r="D87" s="5" t="s">
        <v>147</v>
      </c>
    </row>
    <row r="88" spans="1:4" ht="18.75" x14ac:dyDescent="0.3">
      <c r="A88" s="7">
        <v>9789759955229</v>
      </c>
      <c r="B88" s="6">
        <v>85</v>
      </c>
      <c r="C88" s="5" t="s">
        <v>148</v>
      </c>
      <c r="D88" s="5" t="s">
        <v>149</v>
      </c>
    </row>
    <row r="89" spans="1:4" ht="18.75" x14ac:dyDescent="0.3">
      <c r="A89" s="7">
        <v>9789759959586</v>
      </c>
      <c r="B89" s="6">
        <v>85</v>
      </c>
      <c r="C89" s="5" t="s">
        <v>150</v>
      </c>
      <c r="D89" s="5" t="s">
        <v>151</v>
      </c>
    </row>
    <row r="90" spans="1:4" ht="18.75" x14ac:dyDescent="0.3">
      <c r="A90" s="7">
        <v>9789759953461</v>
      </c>
      <c r="B90" s="6">
        <v>130</v>
      </c>
      <c r="C90" s="5" t="s">
        <v>152</v>
      </c>
      <c r="D90" s="5" t="s">
        <v>153</v>
      </c>
    </row>
    <row r="91" spans="1:4" ht="18.75" x14ac:dyDescent="0.3">
      <c r="A91" s="7">
        <v>9789759956776</v>
      </c>
      <c r="B91" s="6">
        <v>240</v>
      </c>
      <c r="C91" s="5" t="s">
        <v>154</v>
      </c>
      <c r="D91" s="5" t="s">
        <v>155</v>
      </c>
    </row>
    <row r="92" spans="1:4" ht="18.75" x14ac:dyDescent="0.3">
      <c r="A92" s="7">
        <v>9789759955441</v>
      </c>
      <c r="B92" s="6">
        <v>195</v>
      </c>
      <c r="C92" s="5" t="s">
        <v>156</v>
      </c>
      <c r="D92" s="5" t="s">
        <v>155</v>
      </c>
    </row>
    <row r="93" spans="1:4" ht="18.75" x14ac:dyDescent="0.3">
      <c r="A93" s="7">
        <v>9786257005418</v>
      </c>
      <c r="B93" s="6">
        <v>290</v>
      </c>
      <c r="C93" s="5" t="s">
        <v>157</v>
      </c>
      <c r="D93" s="5" t="s">
        <v>158</v>
      </c>
    </row>
    <row r="94" spans="1:4" ht="18.75" x14ac:dyDescent="0.3">
      <c r="A94" s="7">
        <v>9789759955588</v>
      </c>
      <c r="B94" s="6">
        <v>160</v>
      </c>
      <c r="C94" s="5" t="s">
        <v>159</v>
      </c>
      <c r="D94" s="5" t="s">
        <v>27</v>
      </c>
    </row>
    <row r="95" spans="1:4" ht="18.75" x14ac:dyDescent="0.3">
      <c r="A95" s="7">
        <v>9786257660471</v>
      </c>
      <c r="B95" s="6">
        <v>85</v>
      </c>
      <c r="C95" s="5" t="s">
        <v>160</v>
      </c>
      <c r="D95" s="5" t="s">
        <v>161</v>
      </c>
    </row>
    <row r="96" spans="1:4" ht="18.75" x14ac:dyDescent="0.3">
      <c r="A96" s="7">
        <v>9786258437973</v>
      </c>
      <c r="B96" s="6">
        <v>160</v>
      </c>
      <c r="C96" s="5" t="s">
        <v>162</v>
      </c>
      <c r="D96" s="5" t="s">
        <v>163</v>
      </c>
    </row>
    <row r="97" spans="1:4" ht="18.75" x14ac:dyDescent="0.3">
      <c r="A97" s="7">
        <v>9789759955205</v>
      </c>
      <c r="B97" s="6">
        <v>85</v>
      </c>
      <c r="C97" s="5" t="s">
        <v>164</v>
      </c>
      <c r="D97" s="5" t="s">
        <v>41</v>
      </c>
    </row>
    <row r="98" spans="1:4" ht="18.75" x14ac:dyDescent="0.3">
      <c r="A98" s="7">
        <v>9789759955199</v>
      </c>
      <c r="B98" s="6">
        <v>85</v>
      </c>
      <c r="C98" s="5" t="s">
        <v>165</v>
      </c>
      <c r="D98" s="5" t="s">
        <v>41</v>
      </c>
    </row>
    <row r="99" spans="1:4" ht="18.75" x14ac:dyDescent="0.3">
      <c r="A99" s="7">
        <v>9786257660433</v>
      </c>
      <c r="B99" s="6">
        <v>160</v>
      </c>
      <c r="C99" s="5" t="s">
        <v>166</v>
      </c>
      <c r="D99" s="5" t="s">
        <v>167</v>
      </c>
    </row>
    <row r="100" spans="1:4" ht="18.75" x14ac:dyDescent="0.3">
      <c r="A100" s="7">
        <v>9789759955816</v>
      </c>
      <c r="B100" s="6">
        <v>90</v>
      </c>
      <c r="C100" s="5" t="s">
        <v>168</v>
      </c>
      <c r="D100" s="5" t="s">
        <v>45</v>
      </c>
    </row>
    <row r="101" spans="1:4" ht="18.75" x14ac:dyDescent="0.3">
      <c r="A101" s="7">
        <v>9789759955694</v>
      </c>
      <c r="B101" s="6">
        <v>15</v>
      </c>
      <c r="C101" s="5" t="s">
        <v>169</v>
      </c>
      <c r="D101" s="5" t="s">
        <v>51</v>
      </c>
    </row>
    <row r="102" spans="1:4" ht="18.75" x14ac:dyDescent="0.3">
      <c r="A102" s="7">
        <v>9789759952839</v>
      </c>
      <c r="B102" s="6">
        <v>250</v>
      </c>
      <c r="C102" s="5" t="s">
        <v>170</v>
      </c>
      <c r="D102" s="5" t="s">
        <v>155</v>
      </c>
    </row>
    <row r="103" spans="1:4" ht="18.75" x14ac:dyDescent="0.3">
      <c r="A103" s="7">
        <v>9789759955458</v>
      </c>
      <c r="B103" s="6">
        <v>85</v>
      </c>
      <c r="C103" s="5" t="s">
        <v>171</v>
      </c>
      <c r="D103" s="5" t="s">
        <v>41</v>
      </c>
    </row>
    <row r="104" spans="1:4" ht="18.75" x14ac:dyDescent="0.3">
      <c r="A104" s="7">
        <v>9789759953560</v>
      </c>
      <c r="B104" s="6">
        <v>145</v>
      </c>
      <c r="C104" s="5" t="s">
        <v>172</v>
      </c>
      <c r="D104" s="5" t="s">
        <v>17</v>
      </c>
    </row>
    <row r="105" spans="1:4" ht="18.75" x14ac:dyDescent="0.3">
      <c r="A105" s="7">
        <v>9789759952280</v>
      </c>
      <c r="B105" s="6">
        <v>0</v>
      </c>
      <c r="C105" s="5" t="s">
        <v>173</v>
      </c>
      <c r="D105" s="5" t="s">
        <v>174</v>
      </c>
    </row>
    <row r="106" spans="1:4" ht="18.75" x14ac:dyDescent="0.3">
      <c r="A106" s="7">
        <v>9789759958121</v>
      </c>
      <c r="B106" s="6">
        <v>235</v>
      </c>
      <c r="C106" s="5" t="s">
        <v>175</v>
      </c>
      <c r="D106" s="5" t="s">
        <v>176</v>
      </c>
    </row>
    <row r="107" spans="1:4" ht="18.75" x14ac:dyDescent="0.3">
      <c r="A107" s="7">
        <v>9786256839106</v>
      </c>
      <c r="B107" s="8" t="s">
        <v>1253</v>
      </c>
      <c r="C107" s="5" t="s">
        <v>177</v>
      </c>
      <c r="D107" s="5" t="s">
        <v>87</v>
      </c>
    </row>
    <row r="108" spans="1:4" ht="18.75" x14ac:dyDescent="0.3">
      <c r="A108" s="7">
        <v>9789759956820</v>
      </c>
      <c r="B108" s="6">
        <v>450</v>
      </c>
      <c r="C108" s="5" t="s">
        <v>178</v>
      </c>
      <c r="D108" s="5" t="s">
        <v>155</v>
      </c>
    </row>
    <row r="109" spans="1:4" ht="18.75" x14ac:dyDescent="0.3">
      <c r="A109" s="7">
        <v>9789759959968</v>
      </c>
      <c r="B109" s="6">
        <v>100</v>
      </c>
      <c r="C109" s="5" t="s">
        <v>179</v>
      </c>
      <c r="D109" s="5" t="s">
        <v>180</v>
      </c>
    </row>
    <row r="110" spans="1:4" ht="18.75" x14ac:dyDescent="0.3">
      <c r="A110" s="7">
        <v>9786257005579</v>
      </c>
      <c r="B110" s="6">
        <v>110</v>
      </c>
      <c r="C110" s="5" t="s">
        <v>181</v>
      </c>
      <c r="D110" s="5" t="s">
        <v>182</v>
      </c>
    </row>
    <row r="111" spans="1:4" ht="18.75" x14ac:dyDescent="0.3">
      <c r="A111" s="7">
        <v>9789759957520</v>
      </c>
      <c r="B111" s="6">
        <v>150</v>
      </c>
      <c r="C111" s="5" t="s">
        <v>183</v>
      </c>
      <c r="D111" s="5" t="s">
        <v>17</v>
      </c>
    </row>
    <row r="112" spans="1:4" ht="18.75" x14ac:dyDescent="0.3">
      <c r="A112" s="7">
        <v>9786257660402</v>
      </c>
      <c r="B112" s="6">
        <v>125</v>
      </c>
      <c r="C112" s="5" t="s">
        <v>184</v>
      </c>
      <c r="D112" s="5" t="s">
        <v>82</v>
      </c>
    </row>
    <row r="113" spans="1:4" ht="18.75" x14ac:dyDescent="0.3">
      <c r="A113" s="7">
        <v>9786257660570</v>
      </c>
      <c r="B113" s="6">
        <v>160</v>
      </c>
      <c r="C113" s="5" t="s">
        <v>185</v>
      </c>
      <c r="D113" s="5" t="s">
        <v>82</v>
      </c>
    </row>
    <row r="114" spans="1:4" ht="18.75" x14ac:dyDescent="0.3">
      <c r="A114" s="7">
        <v>9786257005043</v>
      </c>
      <c r="B114" s="6">
        <v>285</v>
      </c>
      <c r="C114" s="5" t="s">
        <v>186</v>
      </c>
      <c r="D114" s="5" t="s">
        <v>82</v>
      </c>
    </row>
    <row r="115" spans="1:4" ht="18.75" x14ac:dyDescent="0.3">
      <c r="A115" s="7">
        <v>9789759952716</v>
      </c>
      <c r="B115" s="6">
        <v>0</v>
      </c>
      <c r="C115" s="5" t="s">
        <v>187</v>
      </c>
      <c r="D115" s="5" t="s">
        <v>188</v>
      </c>
    </row>
    <row r="116" spans="1:4" ht="18.75" x14ac:dyDescent="0.3">
      <c r="A116" s="7">
        <v>9789759952976</v>
      </c>
      <c r="B116" s="6">
        <v>195</v>
      </c>
      <c r="C116" s="5" t="s">
        <v>189</v>
      </c>
      <c r="D116" s="5" t="s">
        <v>190</v>
      </c>
    </row>
    <row r="117" spans="1:4" ht="18.75" x14ac:dyDescent="0.3">
      <c r="A117" s="7">
        <v>9786257660235</v>
      </c>
      <c r="B117" s="6">
        <v>285</v>
      </c>
      <c r="C117" s="5" t="s">
        <v>191</v>
      </c>
      <c r="D117" s="5" t="s">
        <v>82</v>
      </c>
    </row>
    <row r="118" spans="1:4" ht="18.75" x14ac:dyDescent="0.3">
      <c r="A118" s="7">
        <v>9786256839175</v>
      </c>
      <c r="B118" s="6">
        <v>85</v>
      </c>
      <c r="C118" s="5" t="s">
        <v>192</v>
      </c>
      <c r="D118" s="5" t="s">
        <v>193</v>
      </c>
    </row>
    <row r="119" spans="1:4" ht="18.75" x14ac:dyDescent="0.3">
      <c r="A119" s="7">
        <v>9789759950507</v>
      </c>
      <c r="B119" s="6">
        <v>140</v>
      </c>
      <c r="C119" s="5" t="s">
        <v>194</v>
      </c>
      <c r="D119" s="5" t="s">
        <v>195</v>
      </c>
    </row>
    <row r="120" spans="1:4" ht="18.75" x14ac:dyDescent="0.3">
      <c r="A120" s="7">
        <v>9789759950682</v>
      </c>
      <c r="B120" s="6">
        <v>0</v>
      </c>
      <c r="C120" s="5" t="s">
        <v>196</v>
      </c>
      <c r="D120" s="5" t="s">
        <v>197</v>
      </c>
    </row>
    <row r="121" spans="1:4" ht="18.75" x14ac:dyDescent="0.3">
      <c r="A121" s="7">
        <v>9789759953195</v>
      </c>
      <c r="B121" s="6">
        <v>280</v>
      </c>
      <c r="C121" s="5" t="s">
        <v>198</v>
      </c>
      <c r="D121" s="5" t="s">
        <v>155</v>
      </c>
    </row>
    <row r="122" spans="1:4" ht="18.75" x14ac:dyDescent="0.3">
      <c r="A122" s="7">
        <v>9786257005296</v>
      </c>
      <c r="B122" s="6">
        <v>85</v>
      </c>
      <c r="C122" s="5" t="s">
        <v>199</v>
      </c>
      <c r="D122" s="5" t="s">
        <v>200</v>
      </c>
    </row>
    <row r="123" spans="1:4" ht="18.75" x14ac:dyDescent="0.3">
      <c r="A123" s="7">
        <v>9789759959265</v>
      </c>
      <c r="B123" s="6">
        <v>85</v>
      </c>
      <c r="C123" s="5" t="s">
        <v>201</v>
      </c>
      <c r="D123" s="5" t="s">
        <v>106</v>
      </c>
    </row>
    <row r="124" spans="1:4" ht="18.75" x14ac:dyDescent="0.3">
      <c r="A124" s="7">
        <v>9786257660280</v>
      </c>
      <c r="B124" s="6">
        <v>195</v>
      </c>
      <c r="C124" s="5" t="s">
        <v>202</v>
      </c>
      <c r="D124" s="5" t="s">
        <v>203</v>
      </c>
    </row>
    <row r="125" spans="1:4" ht="18.75" x14ac:dyDescent="0.3">
      <c r="A125" s="7">
        <v>9789759957995</v>
      </c>
      <c r="B125" s="6">
        <v>280</v>
      </c>
      <c r="C125" s="5" t="s">
        <v>204</v>
      </c>
      <c r="D125" s="5" t="s">
        <v>27</v>
      </c>
    </row>
    <row r="126" spans="1:4" ht="18.75" x14ac:dyDescent="0.3">
      <c r="A126" s="7">
        <v>9789759951894</v>
      </c>
      <c r="B126" s="6">
        <v>120</v>
      </c>
      <c r="C126" s="5" t="s">
        <v>205</v>
      </c>
      <c r="D126" s="5" t="s">
        <v>206</v>
      </c>
    </row>
    <row r="127" spans="1:4" ht="18.75" x14ac:dyDescent="0.3">
      <c r="A127" s="7">
        <v>9786258437850</v>
      </c>
      <c r="B127" s="6">
        <v>115</v>
      </c>
      <c r="C127" s="5" t="s">
        <v>207</v>
      </c>
      <c r="D127" s="5" t="s">
        <v>208</v>
      </c>
    </row>
    <row r="128" spans="1:4" ht="18.75" x14ac:dyDescent="0.3">
      <c r="A128" s="7">
        <v>9789759958572</v>
      </c>
      <c r="B128" s="6">
        <v>155</v>
      </c>
      <c r="C128" s="5" t="s">
        <v>209</v>
      </c>
      <c r="D128" s="5" t="s">
        <v>210</v>
      </c>
    </row>
    <row r="129" spans="1:4" ht="18.75" x14ac:dyDescent="0.3">
      <c r="A129" s="7">
        <v>9786258437911</v>
      </c>
      <c r="B129" s="6">
        <v>120</v>
      </c>
      <c r="C129" s="5" t="s">
        <v>211</v>
      </c>
      <c r="D129" s="5" t="s">
        <v>212</v>
      </c>
    </row>
    <row r="130" spans="1:4" ht="18.75" x14ac:dyDescent="0.3">
      <c r="A130" s="7">
        <v>9789759958145</v>
      </c>
      <c r="B130" s="6">
        <v>85</v>
      </c>
      <c r="C130" s="5" t="s">
        <v>213</v>
      </c>
      <c r="D130" s="5" t="s">
        <v>208</v>
      </c>
    </row>
    <row r="131" spans="1:4" ht="18.75" x14ac:dyDescent="0.3">
      <c r="A131" s="7">
        <v>9789759958428</v>
      </c>
      <c r="B131" s="6">
        <v>85</v>
      </c>
      <c r="C131" s="5" t="s">
        <v>214</v>
      </c>
      <c r="D131" s="5" t="s">
        <v>215</v>
      </c>
    </row>
    <row r="132" spans="1:4" ht="18.75" x14ac:dyDescent="0.3">
      <c r="A132" s="7">
        <v>9789759959494</v>
      </c>
      <c r="B132" s="6">
        <v>150</v>
      </c>
      <c r="C132" s="5" t="s">
        <v>216</v>
      </c>
      <c r="D132" s="5" t="s">
        <v>217</v>
      </c>
    </row>
    <row r="133" spans="1:4" ht="18.75" x14ac:dyDescent="0.3">
      <c r="A133" s="7">
        <v>9789759952594</v>
      </c>
      <c r="B133" s="6">
        <v>155</v>
      </c>
      <c r="C133" s="5" t="s">
        <v>218</v>
      </c>
      <c r="D133" s="5" t="s">
        <v>197</v>
      </c>
    </row>
    <row r="134" spans="1:4" ht="18.75" x14ac:dyDescent="0.3">
      <c r="A134" s="7">
        <v>9789759954857</v>
      </c>
      <c r="B134" s="6">
        <v>120</v>
      </c>
      <c r="C134" s="5" t="s">
        <v>219</v>
      </c>
      <c r="D134" s="5" t="s">
        <v>220</v>
      </c>
    </row>
    <row r="135" spans="1:4" ht="18.75" x14ac:dyDescent="0.3">
      <c r="A135" s="7">
        <v>9789756611401</v>
      </c>
      <c r="B135" s="6">
        <v>150</v>
      </c>
      <c r="C135" s="5" t="s">
        <v>221</v>
      </c>
      <c r="D135" s="5" t="s">
        <v>222</v>
      </c>
    </row>
    <row r="136" spans="1:4" ht="18.75" x14ac:dyDescent="0.3">
      <c r="A136" s="7">
        <v>9789759959289</v>
      </c>
      <c r="B136" s="6">
        <v>390</v>
      </c>
      <c r="C136" s="5" t="s">
        <v>223</v>
      </c>
      <c r="D136" s="5" t="s">
        <v>224</v>
      </c>
    </row>
    <row r="137" spans="1:4" ht="18.75" x14ac:dyDescent="0.3">
      <c r="A137" s="7">
        <v>9786257005302</v>
      </c>
      <c r="B137" s="6">
        <v>195</v>
      </c>
      <c r="C137" s="5" t="s">
        <v>225</v>
      </c>
      <c r="D137" s="5" t="s">
        <v>82</v>
      </c>
    </row>
    <row r="138" spans="1:4" ht="18.75" x14ac:dyDescent="0.3">
      <c r="A138" s="7">
        <v>9786257005487</v>
      </c>
      <c r="B138" s="6">
        <v>85</v>
      </c>
      <c r="C138" s="5" t="s">
        <v>226</v>
      </c>
      <c r="D138" s="5" t="s">
        <v>227</v>
      </c>
    </row>
    <row r="139" spans="1:4" ht="18.75" x14ac:dyDescent="0.3">
      <c r="A139" s="7">
        <v>9786256839182</v>
      </c>
      <c r="B139" s="6">
        <v>80</v>
      </c>
      <c r="C139" s="5" t="s">
        <v>228</v>
      </c>
      <c r="D139" s="5" t="s">
        <v>229</v>
      </c>
    </row>
    <row r="140" spans="1:4" ht="18.75" x14ac:dyDescent="0.3">
      <c r="A140" s="7">
        <v>9786258437034</v>
      </c>
      <c r="B140" s="6">
        <v>180</v>
      </c>
      <c r="C140" s="5" t="s">
        <v>230</v>
      </c>
      <c r="D140" s="5" t="s">
        <v>17</v>
      </c>
    </row>
    <row r="141" spans="1:4" ht="18.75" x14ac:dyDescent="0.3">
      <c r="A141" s="7">
        <v>9786257005869</v>
      </c>
      <c r="B141" s="6">
        <v>100</v>
      </c>
      <c r="C141" s="5" t="s">
        <v>231</v>
      </c>
      <c r="D141" s="5" t="s">
        <v>232</v>
      </c>
    </row>
    <row r="142" spans="1:4" ht="18.75" x14ac:dyDescent="0.3">
      <c r="A142" s="7">
        <v>9789759959807</v>
      </c>
      <c r="B142" s="6">
        <v>155</v>
      </c>
      <c r="C142" s="5" t="s">
        <v>233</v>
      </c>
      <c r="D142" s="5" t="s">
        <v>234</v>
      </c>
    </row>
    <row r="143" spans="1:4" ht="18.75" x14ac:dyDescent="0.3">
      <c r="A143" s="7">
        <v>9789759953119</v>
      </c>
      <c r="B143" s="6">
        <v>85</v>
      </c>
      <c r="C143" s="5" t="s">
        <v>235</v>
      </c>
      <c r="D143" s="5" t="s">
        <v>17</v>
      </c>
    </row>
    <row r="144" spans="1:4" ht="18.75" x14ac:dyDescent="0.3">
      <c r="A144" s="7">
        <v>9789759951115</v>
      </c>
      <c r="B144" s="6">
        <v>140</v>
      </c>
      <c r="C144" s="5" t="s">
        <v>236</v>
      </c>
      <c r="D144" s="5" t="s">
        <v>237</v>
      </c>
    </row>
    <row r="145" spans="1:4" ht="18.75" x14ac:dyDescent="0.3">
      <c r="A145" s="7">
        <v>9789759952662</v>
      </c>
      <c r="B145" s="6">
        <v>400</v>
      </c>
      <c r="C145" s="5" t="s">
        <v>238</v>
      </c>
      <c r="D145" s="5" t="s">
        <v>87</v>
      </c>
    </row>
    <row r="146" spans="1:4" ht="18.75" x14ac:dyDescent="0.3">
      <c r="A146" s="7">
        <v>9789759951849</v>
      </c>
      <c r="B146" s="6">
        <v>100</v>
      </c>
      <c r="C146" s="5" t="s">
        <v>239</v>
      </c>
      <c r="D146" s="5" t="s">
        <v>240</v>
      </c>
    </row>
    <row r="147" spans="1:4" ht="18.75" x14ac:dyDescent="0.3">
      <c r="A147" s="7">
        <v>9786258437980</v>
      </c>
      <c r="B147" s="6">
        <v>85</v>
      </c>
      <c r="C147" s="5" t="s">
        <v>241</v>
      </c>
      <c r="D147" s="5" t="s">
        <v>242</v>
      </c>
    </row>
    <row r="148" spans="1:4" ht="18.75" x14ac:dyDescent="0.3">
      <c r="A148" s="7">
        <v>3990000004237</v>
      </c>
      <c r="B148" s="6">
        <v>0</v>
      </c>
      <c r="C148" s="5" t="s">
        <v>243</v>
      </c>
      <c r="D148" s="5" t="s">
        <v>41</v>
      </c>
    </row>
    <row r="149" spans="1:4" ht="18.75" x14ac:dyDescent="0.3">
      <c r="A149" s="7">
        <v>9789759959739</v>
      </c>
      <c r="B149" s="6">
        <v>320</v>
      </c>
      <c r="C149" s="5" t="s">
        <v>244</v>
      </c>
      <c r="D149" s="5" t="s">
        <v>245</v>
      </c>
    </row>
    <row r="150" spans="1:4" ht="18.75" x14ac:dyDescent="0.3">
      <c r="A150" s="7">
        <v>9789759955823</v>
      </c>
      <c r="B150" s="6">
        <v>85</v>
      </c>
      <c r="C150" s="5" t="s">
        <v>246</v>
      </c>
      <c r="D150" s="5" t="s">
        <v>45</v>
      </c>
    </row>
    <row r="151" spans="1:4" ht="18.75" x14ac:dyDescent="0.3">
      <c r="A151" s="7">
        <v>9789759957490</v>
      </c>
      <c r="B151" s="6">
        <v>150</v>
      </c>
      <c r="C151" s="5" t="s">
        <v>247</v>
      </c>
      <c r="D151" s="5" t="s">
        <v>74</v>
      </c>
    </row>
    <row r="152" spans="1:4" ht="18.75" x14ac:dyDescent="0.3">
      <c r="A152" s="7">
        <v>9786257660082</v>
      </c>
      <c r="B152" s="6">
        <v>210</v>
      </c>
      <c r="C152" s="5" t="s">
        <v>248</v>
      </c>
      <c r="D152" s="5" t="s">
        <v>249</v>
      </c>
    </row>
    <row r="153" spans="1:4" ht="18.75" x14ac:dyDescent="0.3">
      <c r="A153" s="7">
        <v>9789759958060</v>
      </c>
      <c r="B153" s="6">
        <v>155</v>
      </c>
      <c r="C153" s="5" t="s">
        <v>250</v>
      </c>
      <c r="D153" s="5" t="s">
        <v>41</v>
      </c>
    </row>
    <row r="154" spans="1:4" ht="18.75" x14ac:dyDescent="0.3">
      <c r="A154" s="7">
        <v>9789759956646</v>
      </c>
      <c r="B154" s="6">
        <v>250</v>
      </c>
      <c r="C154" s="5" t="s">
        <v>251</v>
      </c>
      <c r="D154" s="5" t="s">
        <v>252</v>
      </c>
    </row>
    <row r="155" spans="1:4" ht="18.75" x14ac:dyDescent="0.3">
      <c r="A155" s="7">
        <v>9786257660778</v>
      </c>
      <c r="B155" s="6">
        <v>310</v>
      </c>
      <c r="C155" s="5" t="s">
        <v>253</v>
      </c>
      <c r="D155" s="5" t="s">
        <v>254</v>
      </c>
    </row>
    <row r="156" spans="1:4" ht="18.75" x14ac:dyDescent="0.3">
      <c r="A156" s="7">
        <v>9786257660150</v>
      </c>
      <c r="B156" s="6">
        <v>80</v>
      </c>
      <c r="C156" s="5" t="s">
        <v>255</v>
      </c>
      <c r="D156" s="5" t="s">
        <v>106</v>
      </c>
    </row>
    <row r="157" spans="1:4" ht="18.75" x14ac:dyDescent="0.3">
      <c r="A157" s="7">
        <v>9789759954536</v>
      </c>
      <c r="B157" s="6">
        <v>140</v>
      </c>
      <c r="C157" s="5" t="s">
        <v>256</v>
      </c>
      <c r="D157" s="5" t="s">
        <v>17</v>
      </c>
    </row>
    <row r="158" spans="1:4" ht="18.75" x14ac:dyDescent="0.3">
      <c r="A158" s="7">
        <v>9789759958183</v>
      </c>
      <c r="B158" s="6">
        <v>340</v>
      </c>
      <c r="C158" s="5" t="s">
        <v>257</v>
      </c>
      <c r="D158" s="5" t="s">
        <v>258</v>
      </c>
    </row>
    <row r="159" spans="1:4" ht="18.75" x14ac:dyDescent="0.3">
      <c r="A159" s="7">
        <v>9786256839137</v>
      </c>
      <c r="B159" s="6">
        <v>96</v>
      </c>
      <c r="C159" s="5" t="s">
        <v>259</v>
      </c>
      <c r="D159" s="5" t="s">
        <v>260</v>
      </c>
    </row>
    <row r="160" spans="1:4" ht="18.75" x14ac:dyDescent="0.3">
      <c r="A160" s="7">
        <v>9786257005241</v>
      </c>
      <c r="B160" s="6">
        <v>280</v>
      </c>
      <c r="C160" s="5" t="s">
        <v>261</v>
      </c>
      <c r="D160" s="5" t="s">
        <v>20</v>
      </c>
    </row>
    <row r="161" spans="1:4" ht="18.75" x14ac:dyDescent="0.3">
      <c r="A161" s="7">
        <v>9789759959609</v>
      </c>
      <c r="B161" s="6">
        <v>320</v>
      </c>
      <c r="C161" s="5" t="s">
        <v>262</v>
      </c>
      <c r="D161" s="5" t="s">
        <v>82</v>
      </c>
    </row>
    <row r="162" spans="1:4" ht="18.75" x14ac:dyDescent="0.3">
      <c r="A162" s="7">
        <v>9786257005036</v>
      </c>
      <c r="B162" s="6">
        <v>420</v>
      </c>
      <c r="C162" s="5" t="s">
        <v>263</v>
      </c>
      <c r="D162" s="5" t="s">
        <v>82</v>
      </c>
    </row>
    <row r="163" spans="1:4" ht="18.75" x14ac:dyDescent="0.3">
      <c r="A163" s="7">
        <v>9789759959432</v>
      </c>
      <c r="B163" s="6">
        <v>140</v>
      </c>
      <c r="C163" s="5" t="s">
        <v>264</v>
      </c>
      <c r="D163" s="5" t="s">
        <v>265</v>
      </c>
    </row>
    <row r="164" spans="1:4" ht="18.75" x14ac:dyDescent="0.3">
      <c r="A164" s="7">
        <v>9789759959838</v>
      </c>
      <c r="B164" s="6">
        <v>240</v>
      </c>
      <c r="C164" s="5" t="s">
        <v>266</v>
      </c>
      <c r="D164" s="5" t="s">
        <v>267</v>
      </c>
    </row>
    <row r="165" spans="1:4" ht="18.75" x14ac:dyDescent="0.3">
      <c r="A165" s="7">
        <v>9789759952174</v>
      </c>
      <c r="B165" s="6">
        <v>85</v>
      </c>
      <c r="C165" s="5" t="s">
        <v>268</v>
      </c>
      <c r="D165" s="5" t="s">
        <v>269</v>
      </c>
    </row>
    <row r="166" spans="1:4" ht="18.75" x14ac:dyDescent="0.3">
      <c r="A166" s="7">
        <v>9789759953249</v>
      </c>
      <c r="B166" s="6">
        <v>0</v>
      </c>
      <c r="C166" s="5" t="s">
        <v>270</v>
      </c>
      <c r="D166" s="5" t="s">
        <v>89</v>
      </c>
    </row>
    <row r="167" spans="1:4" ht="18.75" x14ac:dyDescent="0.3">
      <c r="A167" s="7">
        <v>9789759958091</v>
      </c>
      <c r="B167" s="6">
        <v>0</v>
      </c>
      <c r="C167" s="5" t="s">
        <v>271</v>
      </c>
      <c r="D167" s="5" t="s">
        <v>272</v>
      </c>
    </row>
    <row r="168" spans="1:4" ht="18.75" x14ac:dyDescent="0.3">
      <c r="A168" s="7">
        <v>9789759955861</v>
      </c>
      <c r="B168" s="6">
        <v>0</v>
      </c>
      <c r="C168" s="5" t="s">
        <v>273</v>
      </c>
      <c r="D168" s="5" t="s">
        <v>272</v>
      </c>
    </row>
    <row r="169" spans="1:4" ht="18.75" x14ac:dyDescent="0.3">
      <c r="A169" s="7">
        <v>9786257660532</v>
      </c>
      <c r="B169" s="6">
        <v>195</v>
      </c>
      <c r="C169" s="5" t="s">
        <v>274</v>
      </c>
      <c r="D169" s="5" t="s">
        <v>275</v>
      </c>
    </row>
    <row r="170" spans="1:4" ht="18.75" x14ac:dyDescent="0.3">
      <c r="A170" s="7">
        <v>9786258437416</v>
      </c>
      <c r="B170" s="6">
        <v>140</v>
      </c>
      <c r="C170" s="5" t="s">
        <v>276</v>
      </c>
      <c r="D170" s="5" t="s">
        <v>277</v>
      </c>
    </row>
    <row r="171" spans="1:4" ht="18.75" x14ac:dyDescent="0.3">
      <c r="A171" s="7">
        <v>9789759959135</v>
      </c>
      <c r="B171" s="6">
        <v>230</v>
      </c>
      <c r="C171" s="5" t="s">
        <v>278</v>
      </c>
      <c r="D171" s="5" t="s">
        <v>279</v>
      </c>
    </row>
    <row r="172" spans="1:4" ht="18.75" x14ac:dyDescent="0.3">
      <c r="A172" s="7">
        <v>9789759957650</v>
      </c>
      <c r="B172" s="6">
        <v>85</v>
      </c>
      <c r="C172" s="5" t="s">
        <v>280</v>
      </c>
      <c r="D172" s="5" t="s">
        <v>281</v>
      </c>
    </row>
    <row r="173" spans="1:4" ht="18.75" x14ac:dyDescent="0.3">
      <c r="A173" s="7">
        <v>9786258437652</v>
      </c>
      <c r="B173" s="6">
        <v>90</v>
      </c>
      <c r="C173" s="5" t="s">
        <v>282</v>
      </c>
      <c r="D173" s="5" t="s">
        <v>283</v>
      </c>
    </row>
    <row r="174" spans="1:4" ht="18.75" x14ac:dyDescent="0.3">
      <c r="A174" s="7">
        <v>9786258437638</v>
      </c>
      <c r="B174" s="6">
        <v>100</v>
      </c>
      <c r="C174" s="5" t="s">
        <v>284</v>
      </c>
      <c r="D174" s="5" t="s">
        <v>275</v>
      </c>
    </row>
    <row r="175" spans="1:4" ht="18.75" x14ac:dyDescent="0.3">
      <c r="A175" s="7">
        <v>9786257660716</v>
      </c>
      <c r="B175" s="6">
        <v>300</v>
      </c>
      <c r="C175" s="5" t="s">
        <v>285</v>
      </c>
      <c r="D175" s="5" t="s">
        <v>286</v>
      </c>
    </row>
    <row r="176" spans="1:4" ht="18.75" x14ac:dyDescent="0.3">
      <c r="A176" s="7">
        <v>9789759957049</v>
      </c>
      <c r="B176" s="6">
        <v>100</v>
      </c>
      <c r="C176" s="5" t="s">
        <v>287</v>
      </c>
      <c r="D176" s="5" t="s">
        <v>41</v>
      </c>
    </row>
    <row r="177" spans="1:4" ht="18.75" x14ac:dyDescent="0.3">
      <c r="A177" s="7">
        <v>9786257660976</v>
      </c>
      <c r="B177" s="6">
        <v>150</v>
      </c>
      <c r="C177" s="5" t="s">
        <v>288</v>
      </c>
      <c r="D177" s="5" t="s">
        <v>289</v>
      </c>
    </row>
    <row r="178" spans="1:4" ht="18.75" x14ac:dyDescent="0.3">
      <c r="A178" s="7">
        <v>9786257660914</v>
      </c>
      <c r="B178" s="6">
        <v>100</v>
      </c>
      <c r="C178" s="5" t="s">
        <v>290</v>
      </c>
      <c r="D178" s="5" t="s">
        <v>99</v>
      </c>
    </row>
    <row r="179" spans="1:4" ht="18.75" x14ac:dyDescent="0.3">
      <c r="A179" s="7">
        <v>9786257005647</v>
      </c>
      <c r="B179" s="6">
        <v>195</v>
      </c>
      <c r="C179" s="5" t="s">
        <v>291</v>
      </c>
      <c r="D179" s="5" t="s">
        <v>82</v>
      </c>
    </row>
    <row r="180" spans="1:4" ht="18.75" x14ac:dyDescent="0.3">
      <c r="A180" s="7">
        <v>9789759953317</v>
      </c>
      <c r="B180" s="6">
        <v>85</v>
      </c>
      <c r="C180" s="5" t="s">
        <v>292</v>
      </c>
      <c r="D180" s="5" t="s">
        <v>293</v>
      </c>
    </row>
    <row r="181" spans="1:4" ht="18.75" x14ac:dyDescent="0.3">
      <c r="A181" s="7">
        <v>9789759950309</v>
      </c>
      <c r="B181" s="6">
        <v>140</v>
      </c>
      <c r="C181" s="5" t="s">
        <v>294</v>
      </c>
      <c r="D181" s="5" t="s">
        <v>295</v>
      </c>
    </row>
    <row r="182" spans="1:4" ht="18.75" x14ac:dyDescent="0.3">
      <c r="A182" s="7">
        <v>9786257005746</v>
      </c>
      <c r="B182" s="6">
        <v>300</v>
      </c>
      <c r="C182" s="5" t="s">
        <v>296</v>
      </c>
      <c r="D182" s="5" t="s">
        <v>140</v>
      </c>
    </row>
    <row r="183" spans="1:4" ht="18.75" x14ac:dyDescent="0.3">
      <c r="A183" s="7">
        <v>9789759957889</v>
      </c>
      <c r="B183" s="6">
        <v>100</v>
      </c>
      <c r="C183" s="5" t="s">
        <v>297</v>
      </c>
      <c r="D183" s="5" t="s">
        <v>298</v>
      </c>
    </row>
    <row r="184" spans="1:4" ht="18.75" x14ac:dyDescent="0.3">
      <c r="A184" s="7">
        <v>9789759955304</v>
      </c>
      <c r="B184" s="6">
        <v>160</v>
      </c>
      <c r="C184" s="5" t="s">
        <v>299</v>
      </c>
      <c r="D184" s="5" t="s">
        <v>17</v>
      </c>
    </row>
    <row r="185" spans="1:4" ht="18.75" x14ac:dyDescent="0.3">
      <c r="A185" s="7">
        <v>9789759957674</v>
      </c>
      <c r="B185" s="6">
        <v>85</v>
      </c>
      <c r="C185" s="5" t="s">
        <v>300</v>
      </c>
      <c r="D185" s="5" t="s">
        <v>301</v>
      </c>
    </row>
    <row r="186" spans="1:4" ht="18.75" x14ac:dyDescent="0.3">
      <c r="A186" s="7">
        <v>9789759958527</v>
      </c>
      <c r="B186" s="6">
        <v>250</v>
      </c>
      <c r="C186" s="5" t="s">
        <v>302</v>
      </c>
      <c r="D186" s="5" t="s">
        <v>303</v>
      </c>
    </row>
    <row r="187" spans="1:4" ht="18.75" x14ac:dyDescent="0.3">
      <c r="A187" s="7">
        <v>9789759952723</v>
      </c>
      <c r="B187" s="6">
        <v>450</v>
      </c>
      <c r="C187" s="5" t="s">
        <v>304</v>
      </c>
      <c r="D187" s="5" t="s">
        <v>87</v>
      </c>
    </row>
    <row r="188" spans="1:4" ht="18.75" x14ac:dyDescent="0.3">
      <c r="A188" s="7">
        <v>9789759957636</v>
      </c>
      <c r="B188" s="6">
        <v>260</v>
      </c>
      <c r="C188" s="5" t="s">
        <v>305</v>
      </c>
      <c r="D188" s="5" t="s">
        <v>306</v>
      </c>
    </row>
    <row r="189" spans="1:4" ht="18.75" x14ac:dyDescent="0.3">
      <c r="A189" s="7">
        <v>9786256839090</v>
      </c>
      <c r="B189" s="6">
        <v>185</v>
      </c>
      <c r="C189" s="5" t="s">
        <v>308</v>
      </c>
      <c r="D189" s="5" t="s">
        <v>309</v>
      </c>
    </row>
    <row r="190" spans="1:4" ht="18.75" x14ac:dyDescent="0.3">
      <c r="A190" s="7">
        <v>9789759957728</v>
      </c>
      <c r="B190" s="6">
        <v>180</v>
      </c>
      <c r="C190" s="5" t="s">
        <v>310</v>
      </c>
      <c r="D190" s="5" t="s">
        <v>47</v>
      </c>
    </row>
    <row r="191" spans="1:4" ht="18.75" x14ac:dyDescent="0.3">
      <c r="A191" s="7">
        <v>9789759959425</v>
      </c>
      <c r="B191" s="6">
        <v>360</v>
      </c>
      <c r="C191" s="5" t="s">
        <v>311</v>
      </c>
      <c r="D191" s="5" t="s">
        <v>312</v>
      </c>
    </row>
    <row r="192" spans="1:4" ht="18.75" x14ac:dyDescent="0.3">
      <c r="A192" s="7">
        <v>9786257005432</v>
      </c>
      <c r="B192" s="6">
        <v>330</v>
      </c>
      <c r="C192" s="5" t="s">
        <v>313</v>
      </c>
      <c r="D192" s="5" t="s">
        <v>82</v>
      </c>
    </row>
    <row r="193" spans="1:4" ht="18.75" x14ac:dyDescent="0.3">
      <c r="A193" s="7">
        <v>9786258437874</v>
      </c>
      <c r="B193" s="6">
        <v>460</v>
      </c>
      <c r="C193" s="5" t="s">
        <v>314</v>
      </c>
      <c r="D193" s="5" t="s">
        <v>82</v>
      </c>
    </row>
    <row r="194" spans="1:4" ht="18.75" x14ac:dyDescent="0.3">
      <c r="A194" s="7">
        <v>9786258437812</v>
      </c>
      <c r="B194" s="6">
        <v>360</v>
      </c>
      <c r="C194" s="5" t="s">
        <v>315</v>
      </c>
      <c r="D194" s="5" t="s">
        <v>316</v>
      </c>
    </row>
    <row r="195" spans="1:4" ht="18.75" x14ac:dyDescent="0.3">
      <c r="A195" s="7">
        <v>9786257660341</v>
      </c>
      <c r="B195" s="6">
        <v>235</v>
      </c>
      <c r="C195" s="5" t="s">
        <v>317</v>
      </c>
      <c r="D195" s="5" t="s">
        <v>120</v>
      </c>
    </row>
    <row r="196" spans="1:4" ht="18.75" x14ac:dyDescent="0.3">
      <c r="A196" s="7">
        <v>9789759950514</v>
      </c>
      <c r="B196" s="6">
        <v>0</v>
      </c>
      <c r="C196" s="5" t="s">
        <v>318</v>
      </c>
      <c r="D196" s="5" t="s">
        <v>319</v>
      </c>
    </row>
    <row r="197" spans="1:4" ht="18.75" x14ac:dyDescent="0.3">
      <c r="A197" s="7">
        <v>9786258437041</v>
      </c>
      <c r="B197" s="6">
        <v>220</v>
      </c>
      <c r="C197" s="5" t="s">
        <v>320</v>
      </c>
      <c r="D197" s="5" t="s">
        <v>321</v>
      </c>
    </row>
    <row r="198" spans="1:4" ht="18.75" x14ac:dyDescent="0.3">
      <c r="A198" s="7">
        <v>9786257005807</v>
      </c>
      <c r="B198" s="6">
        <v>450</v>
      </c>
      <c r="C198" s="5" t="s">
        <v>322</v>
      </c>
      <c r="D198" s="5" t="s">
        <v>323</v>
      </c>
    </row>
    <row r="199" spans="1:4" ht="18.75" x14ac:dyDescent="0.3">
      <c r="A199" s="7">
        <v>9789759950675</v>
      </c>
      <c r="B199" s="6">
        <v>0</v>
      </c>
      <c r="C199" s="5" t="s">
        <v>324</v>
      </c>
      <c r="D199" s="5" t="s">
        <v>325</v>
      </c>
    </row>
    <row r="200" spans="1:4" ht="18.75" x14ac:dyDescent="0.3">
      <c r="A200" s="7">
        <v>9789759959562</v>
      </c>
      <c r="B200" s="6">
        <v>320</v>
      </c>
      <c r="C200" s="5" t="s">
        <v>326</v>
      </c>
      <c r="D200" s="5" t="s">
        <v>327</v>
      </c>
    </row>
    <row r="201" spans="1:4" ht="18.75" x14ac:dyDescent="0.3">
      <c r="A201" s="7">
        <v>9789759957926</v>
      </c>
      <c r="B201" s="6">
        <v>0</v>
      </c>
      <c r="C201" s="5" t="s">
        <v>328</v>
      </c>
      <c r="D201" s="5" t="s">
        <v>329</v>
      </c>
    </row>
    <row r="202" spans="1:4" ht="18.75" x14ac:dyDescent="0.3">
      <c r="A202" s="7">
        <v>9789759959784</v>
      </c>
      <c r="B202" s="6">
        <v>85</v>
      </c>
      <c r="C202" s="5" t="s">
        <v>330</v>
      </c>
      <c r="D202" s="5" t="s">
        <v>331</v>
      </c>
    </row>
    <row r="203" spans="1:4" ht="18.75" x14ac:dyDescent="0.3">
      <c r="A203" s="7">
        <v>9786257660204</v>
      </c>
      <c r="B203" s="6">
        <v>180</v>
      </c>
      <c r="C203" s="5" t="s">
        <v>332</v>
      </c>
      <c r="D203" s="5" t="s">
        <v>333</v>
      </c>
    </row>
    <row r="204" spans="1:4" ht="18.75" x14ac:dyDescent="0.3">
      <c r="A204" s="7">
        <v>9786258437096</v>
      </c>
      <c r="B204" s="6">
        <v>250</v>
      </c>
      <c r="C204" s="5" t="s">
        <v>334</v>
      </c>
      <c r="D204" s="5" t="s">
        <v>335</v>
      </c>
    </row>
    <row r="205" spans="1:4" ht="18.75" x14ac:dyDescent="0.3">
      <c r="A205" s="7">
        <v>9786258437201</v>
      </c>
      <c r="B205" s="6">
        <v>90</v>
      </c>
      <c r="C205" s="5" t="s">
        <v>336</v>
      </c>
      <c r="D205" s="5" t="s">
        <v>337</v>
      </c>
    </row>
    <row r="206" spans="1:4" ht="18.75" x14ac:dyDescent="0.3">
      <c r="A206" s="7">
        <v>9789759954918</v>
      </c>
      <c r="B206" s="6">
        <v>180</v>
      </c>
      <c r="C206" s="5" t="s">
        <v>338</v>
      </c>
      <c r="D206" s="5" t="s">
        <v>339</v>
      </c>
    </row>
    <row r="207" spans="1:4" ht="18.75" x14ac:dyDescent="0.3">
      <c r="A207" s="7">
        <v>9786257660006</v>
      </c>
      <c r="B207" s="6">
        <v>195</v>
      </c>
      <c r="C207" s="5" t="s">
        <v>340</v>
      </c>
      <c r="D207" s="5" t="s">
        <v>27</v>
      </c>
    </row>
    <row r="208" spans="1:4" ht="18.75" x14ac:dyDescent="0.3">
      <c r="A208" s="7">
        <v>9789759954468</v>
      </c>
      <c r="B208" s="6">
        <v>90</v>
      </c>
      <c r="C208" s="5" t="s">
        <v>341</v>
      </c>
      <c r="D208" s="5" t="s">
        <v>41</v>
      </c>
    </row>
    <row r="209" spans="1:4" ht="18.75" x14ac:dyDescent="0.3">
      <c r="A209" s="7">
        <v>9786257660952</v>
      </c>
      <c r="B209" s="6">
        <v>220</v>
      </c>
      <c r="C209" s="5" t="s">
        <v>342</v>
      </c>
      <c r="D209" s="5" t="s">
        <v>343</v>
      </c>
    </row>
    <row r="210" spans="1:4" ht="18.75" x14ac:dyDescent="0.3">
      <c r="A210" s="7">
        <v>9789759958312</v>
      </c>
      <c r="B210" s="6">
        <v>85</v>
      </c>
      <c r="C210" s="5" t="s">
        <v>344</v>
      </c>
      <c r="D210" s="5" t="s">
        <v>345</v>
      </c>
    </row>
    <row r="211" spans="1:4" ht="18.75" x14ac:dyDescent="0.3">
      <c r="A211" s="7">
        <v>9786257005067</v>
      </c>
      <c r="B211" s="6">
        <v>120</v>
      </c>
      <c r="C211" s="5" t="s">
        <v>346</v>
      </c>
      <c r="D211" s="5" t="s">
        <v>27</v>
      </c>
    </row>
    <row r="212" spans="1:4" ht="18.75" x14ac:dyDescent="0.3">
      <c r="A212" s="7">
        <v>9786257660969</v>
      </c>
      <c r="B212" s="6">
        <v>180</v>
      </c>
      <c r="C212" s="5" t="s">
        <v>347</v>
      </c>
      <c r="D212" s="5" t="s">
        <v>348</v>
      </c>
    </row>
    <row r="213" spans="1:4" ht="18.75" x14ac:dyDescent="0.3">
      <c r="A213" s="7">
        <v>9789759959524</v>
      </c>
      <c r="B213" s="6">
        <v>195</v>
      </c>
      <c r="C213" s="5" t="s">
        <v>349</v>
      </c>
      <c r="D213" s="5" t="s">
        <v>350</v>
      </c>
    </row>
    <row r="214" spans="1:4" ht="18.75" x14ac:dyDescent="0.3">
      <c r="A214" s="7">
        <v>9789759957957</v>
      </c>
      <c r="B214" s="6">
        <v>115</v>
      </c>
      <c r="C214" s="5" t="s">
        <v>351</v>
      </c>
      <c r="D214" s="5" t="s">
        <v>352</v>
      </c>
    </row>
    <row r="215" spans="1:4" ht="18.75" x14ac:dyDescent="0.3">
      <c r="A215" s="7">
        <v>9789759953768</v>
      </c>
      <c r="B215" s="6">
        <v>195</v>
      </c>
      <c r="C215" s="5" t="s">
        <v>353</v>
      </c>
      <c r="D215" s="5" t="s">
        <v>51</v>
      </c>
    </row>
    <row r="216" spans="1:4" ht="18.75" x14ac:dyDescent="0.3">
      <c r="A216" s="7">
        <v>9789759953829</v>
      </c>
      <c r="B216" s="6">
        <v>325</v>
      </c>
      <c r="C216" s="5" t="s">
        <v>354</v>
      </c>
      <c r="D216" s="5" t="s">
        <v>355</v>
      </c>
    </row>
    <row r="217" spans="1:4" ht="18.75" x14ac:dyDescent="0.3">
      <c r="A217" s="7">
        <v>9789759957780</v>
      </c>
      <c r="B217" s="6">
        <v>325</v>
      </c>
      <c r="C217" s="5" t="s">
        <v>356</v>
      </c>
      <c r="D217" s="5" t="s">
        <v>357</v>
      </c>
    </row>
    <row r="218" spans="1:4" ht="18.75" x14ac:dyDescent="0.3">
      <c r="A218" s="7">
        <v>9789759958794</v>
      </c>
      <c r="B218" s="6">
        <v>250</v>
      </c>
      <c r="C218" s="5" t="s">
        <v>358</v>
      </c>
      <c r="D218" s="5" t="s">
        <v>359</v>
      </c>
    </row>
    <row r="219" spans="1:4" ht="18.75" x14ac:dyDescent="0.3">
      <c r="A219" s="7">
        <v>9789759952617</v>
      </c>
      <c r="B219" s="6">
        <v>450</v>
      </c>
      <c r="C219" s="5" t="s">
        <v>360</v>
      </c>
      <c r="D219" s="5" t="s">
        <v>51</v>
      </c>
    </row>
    <row r="220" spans="1:4" ht="18.75" x14ac:dyDescent="0.3">
      <c r="A220" s="7">
        <v>9786258437195</v>
      </c>
      <c r="B220" s="6">
        <v>130</v>
      </c>
      <c r="C220" s="5" t="s">
        <v>361</v>
      </c>
      <c r="D220" s="5" t="s">
        <v>197</v>
      </c>
    </row>
    <row r="221" spans="1:4" ht="18.75" x14ac:dyDescent="0.3">
      <c r="A221" s="7">
        <v>9789759954284</v>
      </c>
      <c r="B221" s="6">
        <v>195</v>
      </c>
      <c r="C221" s="5" t="s">
        <v>362</v>
      </c>
      <c r="D221" s="5" t="s">
        <v>155</v>
      </c>
    </row>
    <row r="222" spans="1:4" ht="18.75" x14ac:dyDescent="0.3">
      <c r="A222" s="7">
        <v>9789759957773</v>
      </c>
      <c r="B222" s="6">
        <v>180</v>
      </c>
      <c r="C222" s="5" t="s">
        <v>363</v>
      </c>
      <c r="D222" s="5" t="s">
        <v>41</v>
      </c>
    </row>
    <row r="223" spans="1:4" ht="18.75" x14ac:dyDescent="0.3">
      <c r="A223" s="7">
        <v>9789759958800</v>
      </c>
      <c r="B223" s="6">
        <v>260</v>
      </c>
      <c r="C223" s="5" t="s">
        <v>364</v>
      </c>
      <c r="D223" s="5" t="s">
        <v>365</v>
      </c>
    </row>
    <row r="224" spans="1:4" ht="18.75" x14ac:dyDescent="0.3">
      <c r="A224" s="7">
        <v>9789759955526</v>
      </c>
      <c r="B224" s="6">
        <v>180</v>
      </c>
      <c r="C224" s="5" t="s">
        <v>366</v>
      </c>
      <c r="D224" s="5" t="s">
        <v>367</v>
      </c>
    </row>
    <row r="225" spans="1:4" ht="18.75" x14ac:dyDescent="0.3">
      <c r="A225" s="7">
        <v>9789759956905</v>
      </c>
      <c r="B225" s="6">
        <v>170</v>
      </c>
      <c r="C225" s="5" t="s">
        <v>368</v>
      </c>
      <c r="D225" s="5" t="s">
        <v>367</v>
      </c>
    </row>
    <row r="226" spans="1:4" ht="18.75" x14ac:dyDescent="0.3">
      <c r="A226" s="7">
        <v>9789759953607</v>
      </c>
      <c r="B226" s="6">
        <v>195</v>
      </c>
      <c r="C226" s="5" t="s">
        <v>369</v>
      </c>
      <c r="D226" s="5" t="s">
        <v>15</v>
      </c>
    </row>
    <row r="227" spans="1:4" ht="18.75" x14ac:dyDescent="0.3">
      <c r="A227" s="7">
        <v>9789759953614</v>
      </c>
      <c r="B227" s="6">
        <v>240</v>
      </c>
      <c r="C227" s="5" t="s">
        <v>370</v>
      </c>
      <c r="D227" s="5" t="s">
        <v>15</v>
      </c>
    </row>
    <row r="228" spans="1:4" ht="18.75" x14ac:dyDescent="0.3">
      <c r="A228" s="7">
        <v>9786258437409</v>
      </c>
      <c r="B228" s="6">
        <v>260</v>
      </c>
      <c r="C228" s="5" t="s">
        <v>371</v>
      </c>
      <c r="D228" s="5" t="s">
        <v>20</v>
      </c>
    </row>
    <row r="229" spans="1:4" ht="18.75" x14ac:dyDescent="0.3">
      <c r="A229" s="7">
        <v>9789759955311</v>
      </c>
      <c r="B229" s="6">
        <v>170</v>
      </c>
      <c r="C229" s="5" t="s">
        <v>372</v>
      </c>
      <c r="D229" s="5" t="s">
        <v>74</v>
      </c>
    </row>
    <row r="230" spans="1:4" ht="18.75" x14ac:dyDescent="0.3">
      <c r="A230" s="7">
        <v>9789759953782</v>
      </c>
      <c r="B230" s="6">
        <v>215</v>
      </c>
      <c r="C230" s="5" t="s">
        <v>373</v>
      </c>
      <c r="D230" s="5" t="s">
        <v>74</v>
      </c>
    </row>
    <row r="231" spans="1:4" ht="18.75" x14ac:dyDescent="0.3">
      <c r="A231" s="7">
        <v>9789759959760</v>
      </c>
      <c r="B231" s="6">
        <v>180</v>
      </c>
      <c r="C231" s="5" t="s">
        <v>374</v>
      </c>
      <c r="D231" s="5" t="s">
        <v>375</v>
      </c>
    </row>
    <row r="232" spans="1:4" ht="18.75" x14ac:dyDescent="0.3">
      <c r="A232" s="7">
        <v>9786258437485</v>
      </c>
      <c r="B232" s="6">
        <v>200</v>
      </c>
      <c r="C232" s="5" t="s">
        <v>376</v>
      </c>
      <c r="D232" s="5" t="s">
        <v>377</v>
      </c>
    </row>
    <row r="233" spans="1:4" ht="18.75" x14ac:dyDescent="0.3">
      <c r="A233" s="7">
        <v>9789759959036</v>
      </c>
      <c r="B233" s="6">
        <v>155</v>
      </c>
      <c r="C233" s="5" t="s">
        <v>378</v>
      </c>
      <c r="D233" s="5" t="s">
        <v>37</v>
      </c>
    </row>
    <row r="234" spans="1:4" ht="18.75" x14ac:dyDescent="0.3">
      <c r="A234" s="7">
        <v>9786258437256</v>
      </c>
      <c r="B234" s="6">
        <v>95</v>
      </c>
      <c r="C234" s="5" t="s">
        <v>379</v>
      </c>
      <c r="D234" s="5" t="s">
        <v>380</v>
      </c>
    </row>
    <row r="235" spans="1:4" ht="18.75" x14ac:dyDescent="0.3">
      <c r="A235" s="7">
        <v>9789759959142</v>
      </c>
      <c r="B235" s="6">
        <v>330</v>
      </c>
      <c r="C235" s="5" t="s">
        <v>381</v>
      </c>
      <c r="D235" s="5" t="s">
        <v>382</v>
      </c>
    </row>
    <row r="236" spans="1:4" ht="18.75" x14ac:dyDescent="0.3">
      <c r="A236" s="7">
        <v>9789759959296</v>
      </c>
      <c r="B236" s="6">
        <v>180</v>
      </c>
      <c r="C236" s="5" t="s">
        <v>383</v>
      </c>
      <c r="D236" s="5" t="s">
        <v>384</v>
      </c>
    </row>
    <row r="237" spans="1:4" ht="18.75" x14ac:dyDescent="0.3">
      <c r="A237" s="7">
        <v>9786257660143</v>
      </c>
      <c r="B237" s="6">
        <v>450</v>
      </c>
      <c r="C237" s="5" t="s">
        <v>385</v>
      </c>
      <c r="D237" s="5" t="s">
        <v>386</v>
      </c>
    </row>
    <row r="238" spans="1:4" ht="18.75" x14ac:dyDescent="0.3">
      <c r="A238" s="7">
        <v>9786257005883</v>
      </c>
      <c r="B238" s="6">
        <v>230</v>
      </c>
      <c r="C238" s="5" t="s">
        <v>387</v>
      </c>
      <c r="D238" s="5" t="s">
        <v>388</v>
      </c>
    </row>
    <row r="239" spans="1:4" ht="18.75" x14ac:dyDescent="0.3">
      <c r="A239" s="7" t="s">
        <v>18</v>
      </c>
      <c r="B239" s="6">
        <v>230</v>
      </c>
      <c r="C239" s="5" t="s">
        <v>389</v>
      </c>
      <c r="D239" s="5" t="s">
        <v>390</v>
      </c>
    </row>
    <row r="240" spans="1:4" ht="18.75" x14ac:dyDescent="0.3">
      <c r="A240" s="7">
        <v>9789759959227</v>
      </c>
      <c r="B240" s="6">
        <v>195</v>
      </c>
      <c r="C240" s="5" t="s">
        <v>391</v>
      </c>
      <c r="D240" s="5" t="s">
        <v>37</v>
      </c>
    </row>
    <row r="241" spans="1:4" ht="18.75" x14ac:dyDescent="0.3">
      <c r="A241" s="7">
        <v>9786258437546</v>
      </c>
      <c r="B241" s="6">
        <v>120</v>
      </c>
      <c r="C241" s="5" t="s">
        <v>392</v>
      </c>
      <c r="D241" s="5" t="s">
        <v>143</v>
      </c>
    </row>
    <row r="242" spans="1:4" ht="18.75" x14ac:dyDescent="0.3">
      <c r="A242" s="7">
        <v>9789759952556</v>
      </c>
      <c r="B242" s="6">
        <v>0</v>
      </c>
      <c r="C242" s="5" t="s">
        <v>393</v>
      </c>
      <c r="D242" s="5" t="s">
        <v>394</v>
      </c>
    </row>
    <row r="243" spans="1:4" ht="18.75" x14ac:dyDescent="0.3">
      <c r="A243" s="7">
        <v>9789759957582</v>
      </c>
      <c r="B243" s="6">
        <v>155</v>
      </c>
      <c r="C243" s="5" t="s">
        <v>395</v>
      </c>
      <c r="D243" s="5" t="s">
        <v>396</v>
      </c>
    </row>
    <row r="244" spans="1:4" ht="18.75" x14ac:dyDescent="0.3">
      <c r="A244" s="7">
        <v>9789759953942</v>
      </c>
      <c r="B244" s="6">
        <v>0</v>
      </c>
      <c r="C244" s="5" t="s">
        <v>397</v>
      </c>
      <c r="D244" s="5" t="s">
        <v>398</v>
      </c>
    </row>
    <row r="245" spans="1:4" ht="18.75" x14ac:dyDescent="0.3">
      <c r="A245" s="7">
        <v>9789759958688</v>
      </c>
      <c r="B245" s="6">
        <v>230</v>
      </c>
      <c r="C245" s="5" t="s">
        <v>399</v>
      </c>
      <c r="D245" s="5" t="s">
        <v>400</v>
      </c>
    </row>
    <row r="246" spans="1:4" ht="18.75" x14ac:dyDescent="0.3">
      <c r="A246" s="7">
        <v>9789759957575</v>
      </c>
      <c r="B246" s="6">
        <v>200</v>
      </c>
      <c r="C246" s="5" t="s">
        <v>401</v>
      </c>
      <c r="D246" s="5" t="s">
        <v>396</v>
      </c>
    </row>
    <row r="247" spans="1:4" ht="18.75" x14ac:dyDescent="0.3">
      <c r="A247" s="7">
        <v>9789759958695</v>
      </c>
      <c r="B247" s="6">
        <v>325</v>
      </c>
      <c r="C247" s="5" t="s">
        <v>402</v>
      </c>
      <c r="D247" s="5" t="s">
        <v>403</v>
      </c>
    </row>
    <row r="248" spans="1:4" ht="18.75" x14ac:dyDescent="0.3">
      <c r="A248" s="7">
        <v>3990000018020</v>
      </c>
      <c r="B248" s="6">
        <v>0</v>
      </c>
      <c r="C248" s="5" t="s">
        <v>404</v>
      </c>
      <c r="D248" s="5" t="s">
        <v>405</v>
      </c>
    </row>
    <row r="249" spans="1:4" ht="18.75" x14ac:dyDescent="0.3">
      <c r="A249" s="7">
        <v>9789757032892</v>
      </c>
      <c r="B249" s="6">
        <v>0</v>
      </c>
      <c r="C249" s="5" t="s">
        <v>406</v>
      </c>
      <c r="D249" s="5" t="s">
        <v>407</v>
      </c>
    </row>
    <row r="250" spans="1:4" ht="18.75" x14ac:dyDescent="0.3">
      <c r="A250" s="7">
        <v>9789759954109</v>
      </c>
      <c r="B250" s="6">
        <v>120</v>
      </c>
      <c r="C250" s="5" t="s">
        <v>408</v>
      </c>
      <c r="D250" s="5" t="s">
        <v>409</v>
      </c>
    </row>
    <row r="251" spans="1:4" ht="18.75" x14ac:dyDescent="0.3">
      <c r="A251" s="7">
        <v>9789759951573</v>
      </c>
      <c r="B251" s="6">
        <v>85</v>
      </c>
      <c r="C251" s="5" t="s">
        <v>410</v>
      </c>
      <c r="D251" s="5" t="s">
        <v>217</v>
      </c>
    </row>
    <row r="252" spans="1:4" ht="18.75" x14ac:dyDescent="0.3">
      <c r="A252" s="7">
        <v>9789759957056</v>
      </c>
      <c r="B252" s="6">
        <v>140</v>
      </c>
      <c r="C252" s="5" t="s">
        <v>411</v>
      </c>
      <c r="D252" s="5" t="s">
        <v>412</v>
      </c>
    </row>
    <row r="253" spans="1:4" ht="18.75" x14ac:dyDescent="0.3">
      <c r="A253" s="7">
        <v>9789759958190</v>
      </c>
      <c r="B253" s="6">
        <v>180</v>
      </c>
      <c r="C253" s="5" t="s">
        <v>413</v>
      </c>
      <c r="D253" s="5" t="s">
        <v>400</v>
      </c>
    </row>
    <row r="254" spans="1:4" ht="18.75" x14ac:dyDescent="0.3">
      <c r="A254" s="7">
        <v>9789759955014</v>
      </c>
      <c r="B254" s="6">
        <v>85</v>
      </c>
      <c r="C254" s="5" t="s">
        <v>414</v>
      </c>
      <c r="D254" s="5" t="s">
        <v>415</v>
      </c>
    </row>
    <row r="255" spans="1:4" ht="18.75" x14ac:dyDescent="0.3">
      <c r="A255" s="7">
        <v>9789759959500</v>
      </c>
      <c r="B255" s="6">
        <v>155</v>
      </c>
      <c r="C255" s="5" t="s">
        <v>416</v>
      </c>
      <c r="D255" s="5" t="s">
        <v>217</v>
      </c>
    </row>
    <row r="256" spans="1:4" ht="18.75" x14ac:dyDescent="0.3">
      <c r="A256" s="7">
        <v>9789759957063</v>
      </c>
      <c r="B256" s="6">
        <v>285</v>
      </c>
      <c r="C256" s="5" t="s">
        <v>417</v>
      </c>
      <c r="D256" s="5" t="s">
        <v>418</v>
      </c>
    </row>
    <row r="257" spans="1:4" ht="18.75" x14ac:dyDescent="0.3">
      <c r="A257" s="7">
        <v>9786258437898</v>
      </c>
      <c r="B257" s="6">
        <v>90</v>
      </c>
      <c r="C257" s="5" t="s">
        <v>419</v>
      </c>
      <c r="D257" s="5" t="s">
        <v>208</v>
      </c>
    </row>
    <row r="258" spans="1:4" ht="18.75" x14ac:dyDescent="0.3">
      <c r="A258" s="7">
        <v>9789759953058</v>
      </c>
      <c r="B258" s="6">
        <v>0</v>
      </c>
      <c r="C258" s="5" t="s">
        <v>420</v>
      </c>
      <c r="D258" s="5" t="s">
        <v>421</v>
      </c>
    </row>
    <row r="259" spans="1:4" ht="18.75" x14ac:dyDescent="0.3">
      <c r="A259" s="7">
        <v>9789759955106</v>
      </c>
      <c r="B259" s="6">
        <v>85</v>
      </c>
      <c r="C259" s="5" t="s">
        <v>422</v>
      </c>
      <c r="D259" s="5" t="s">
        <v>367</v>
      </c>
    </row>
    <row r="260" spans="1:4" ht="18.75" x14ac:dyDescent="0.3">
      <c r="A260" s="7">
        <v>9789759953539</v>
      </c>
      <c r="B260" s="6">
        <v>250</v>
      </c>
      <c r="C260" s="5" t="s">
        <v>423</v>
      </c>
      <c r="D260" s="5" t="s">
        <v>424</v>
      </c>
    </row>
    <row r="261" spans="1:4" ht="18.75" x14ac:dyDescent="0.3">
      <c r="A261" s="7">
        <v>9786257660747</v>
      </c>
      <c r="B261" s="6">
        <v>450</v>
      </c>
      <c r="C261" s="5" t="s">
        <v>425</v>
      </c>
      <c r="D261" s="5" t="s">
        <v>426</v>
      </c>
    </row>
    <row r="262" spans="1:4" ht="18.75" x14ac:dyDescent="0.3">
      <c r="A262" s="7">
        <v>9789759954031</v>
      </c>
      <c r="B262" s="6">
        <v>200</v>
      </c>
      <c r="C262" s="5" t="s">
        <v>427</v>
      </c>
      <c r="D262" s="5" t="s">
        <v>428</v>
      </c>
    </row>
    <row r="263" spans="1:4" ht="18.75" x14ac:dyDescent="0.3">
      <c r="A263" s="7">
        <v>9789759956745</v>
      </c>
      <c r="B263" s="6">
        <v>125</v>
      </c>
      <c r="C263" s="5" t="s">
        <v>429</v>
      </c>
      <c r="D263" s="5" t="s">
        <v>430</v>
      </c>
    </row>
    <row r="264" spans="1:4" ht="18.75" x14ac:dyDescent="0.3">
      <c r="A264" s="7">
        <v>9789759950279</v>
      </c>
      <c r="B264" s="6">
        <v>400</v>
      </c>
      <c r="C264" s="5" t="s">
        <v>431</v>
      </c>
      <c r="D264" s="5" t="s">
        <v>432</v>
      </c>
    </row>
    <row r="265" spans="1:4" ht="18.75" x14ac:dyDescent="0.3">
      <c r="A265" s="7">
        <v>9786257660129</v>
      </c>
      <c r="B265" s="6">
        <v>85</v>
      </c>
      <c r="C265" s="5" t="s">
        <v>433</v>
      </c>
      <c r="D265" s="5" t="s">
        <v>434</v>
      </c>
    </row>
    <row r="266" spans="1:4" ht="18.75" x14ac:dyDescent="0.3">
      <c r="A266" s="7">
        <v>9786257005715</v>
      </c>
      <c r="B266" s="6">
        <v>260</v>
      </c>
      <c r="C266" s="5" t="s">
        <v>435</v>
      </c>
      <c r="D266" s="5" t="s">
        <v>306</v>
      </c>
    </row>
    <row r="267" spans="1:4" ht="18.75" x14ac:dyDescent="0.3">
      <c r="A267" s="7">
        <v>9786258437768</v>
      </c>
      <c r="B267" s="6">
        <v>470</v>
      </c>
      <c r="C267" s="5" t="s">
        <v>436</v>
      </c>
      <c r="D267" s="5" t="s">
        <v>437</v>
      </c>
    </row>
    <row r="268" spans="1:4" ht="18.75" x14ac:dyDescent="0.3">
      <c r="A268" s="7">
        <v>9786258437751</v>
      </c>
      <c r="B268" s="6">
        <v>380</v>
      </c>
      <c r="C268" s="5" t="s">
        <v>438</v>
      </c>
      <c r="D268" s="5" t="s">
        <v>437</v>
      </c>
    </row>
    <row r="269" spans="1:4" ht="18.75" x14ac:dyDescent="0.3">
      <c r="A269" s="7">
        <v>9786258437287</v>
      </c>
      <c r="B269" s="6">
        <v>85</v>
      </c>
      <c r="C269" s="5" t="s">
        <v>439</v>
      </c>
      <c r="D269" s="5" t="s">
        <v>41</v>
      </c>
    </row>
    <row r="270" spans="1:4" ht="18.75" x14ac:dyDescent="0.3">
      <c r="A270" s="7">
        <v>9786257005449</v>
      </c>
      <c r="B270" s="6">
        <v>85</v>
      </c>
      <c r="C270" s="5" t="s">
        <v>440</v>
      </c>
      <c r="D270" s="5" t="s">
        <v>41</v>
      </c>
    </row>
    <row r="271" spans="1:4" ht="18.75" x14ac:dyDescent="0.3">
      <c r="A271" s="7">
        <v>9789759955328</v>
      </c>
      <c r="B271" s="6">
        <v>160</v>
      </c>
      <c r="C271" s="5" t="s">
        <v>441</v>
      </c>
      <c r="D271" s="5" t="s">
        <v>69</v>
      </c>
    </row>
    <row r="272" spans="1:4" ht="18.75" x14ac:dyDescent="0.3">
      <c r="A272" s="7">
        <v>9789759955007</v>
      </c>
      <c r="B272" s="6">
        <v>90</v>
      </c>
      <c r="C272" s="5" t="s">
        <v>442</v>
      </c>
      <c r="D272" s="5" t="s">
        <v>45</v>
      </c>
    </row>
    <row r="273" spans="1:4" ht="18.75" x14ac:dyDescent="0.3">
      <c r="A273" s="7">
        <v>9789759956967</v>
      </c>
      <c r="B273" s="6">
        <v>170</v>
      </c>
      <c r="C273" s="5" t="s">
        <v>443</v>
      </c>
      <c r="D273" s="5" t="s">
        <v>69</v>
      </c>
    </row>
    <row r="274" spans="1:4" ht="18.75" x14ac:dyDescent="0.3">
      <c r="A274" s="7">
        <v>9789759952952</v>
      </c>
      <c r="B274" s="6">
        <v>170</v>
      </c>
      <c r="C274" s="5" t="s">
        <v>444</v>
      </c>
      <c r="D274" s="5" t="s">
        <v>445</v>
      </c>
    </row>
    <row r="275" spans="1:4" ht="18.75" x14ac:dyDescent="0.3">
      <c r="A275" s="7">
        <v>9786258437362</v>
      </c>
      <c r="B275" s="6">
        <v>247</v>
      </c>
      <c r="C275" s="5" t="s">
        <v>446</v>
      </c>
      <c r="D275" s="5" t="s">
        <v>447</v>
      </c>
    </row>
    <row r="276" spans="1:4" ht="18.75" x14ac:dyDescent="0.3">
      <c r="A276" s="7">
        <v>9789759955649</v>
      </c>
      <c r="B276" s="6">
        <v>260</v>
      </c>
      <c r="C276" s="5" t="s">
        <v>448</v>
      </c>
      <c r="D276" s="5" t="s">
        <v>306</v>
      </c>
    </row>
    <row r="277" spans="1:4" ht="18.75" x14ac:dyDescent="0.3">
      <c r="A277" s="7">
        <v>9789759958893</v>
      </c>
      <c r="B277" s="6">
        <v>250</v>
      </c>
      <c r="C277" s="5" t="s">
        <v>449</v>
      </c>
      <c r="D277" s="5" t="s">
        <v>306</v>
      </c>
    </row>
    <row r="278" spans="1:4" ht="18.75" x14ac:dyDescent="0.3">
      <c r="A278" s="7">
        <v>9786257660037</v>
      </c>
      <c r="B278" s="6">
        <v>155</v>
      </c>
      <c r="C278" s="5" t="s">
        <v>450</v>
      </c>
      <c r="D278" s="5" t="s">
        <v>451</v>
      </c>
    </row>
    <row r="279" spans="1:4" ht="18.75" x14ac:dyDescent="0.3">
      <c r="A279" s="7">
        <v>9789759954581</v>
      </c>
      <c r="B279" s="6">
        <v>145</v>
      </c>
      <c r="C279" s="5" t="s">
        <v>452</v>
      </c>
      <c r="D279" s="5" t="s">
        <v>453</v>
      </c>
    </row>
    <row r="280" spans="1:4" ht="18.75" x14ac:dyDescent="0.3">
      <c r="A280" s="7">
        <v>9789759954888</v>
      </c>
      <c r="B280" s="6">
        <v>0</v>
      </c>
      <c r="C280" s="5" t="s">
        <v>454</v>
      </c>
      <c r="D280" s="5" t="s">
        <v>272</v>
      </c>
    </row>
    <row r="281" spans="1:4" ht="18.75" x14ac:dyDescent="0.3">
      <c r="A281" s="7">
        <v>9789759959470</v>
      </c>
      <c r="B281" s="6">
        <v>95</v>
      </c>
      <c r="C281" s="5" t="s">
        <v>455</v>
      </c>
      <c r="D281" s="5" t="s">
        <v>17</v>
      </c>
    </row>
    <row r="282" spans="1:4" ht="18.75" x14ac:dyDescent="0.3">
      <c r="A282" s="7">
        <v>9789759956837</v>
      </c>
      <c r="B282" s="6">
        <v>120</v>
      </c>
      <c r="C282" s="5" t="s">
        <v>456</v>
      </c>
      <c r="D282" s="5" t="s">
        <v>457</v>
      </c>
    </row>
    <row r="283" spans="1:4" ht="18.75" x14ac:dyDescent="0.3">
      <c r="A283" s="7">
        <v>9789759953027</v>
      </c>
      <c r="B283" s="6">
        <v>100</v>
      </c>
      <c r="C283" s="5" t="s">
        <v>458</v>
      </c>
      <c r="D283" s="5" t="s">
        <v>54</v>
      </c>
    </row>
    <row r="284" spans="1:4" ht="18.75" x14ac:dyDescent="0.3">
      <c r="A284" s="7">
        <v>9789759958558</v>
      </c>
      <c r="B284" s="6">
        <v>550</v>
      </c>
      <c r="C284" s="5" t="s">
        <v>459</v>
      </c>
      <c r="D284" s="5" t="s">
        <v>460</v>
      </c>
    </row>
    <row r="285" spans="1:4" ht="18.75" x14ac:dyDescent="0.3">
      <c r="A285" s="7">
        <v>9786258437461</v>
      </c>
      <c r="B285" s="6">
        <v>235</v>
      </c>
      <c r="C285" s="5" t="s">
        <v>461</v>
      </c>
      <c r="D285" s="5" t="s">
        <v>462</v>
      </c>
    </row>
    <row r="286" spans="1:4" ht="18.75" x14ac:dyDescent="0.3">
      <c r="A286" s="7">
        <v>9786257005722</v>
      </c>
      <c r="B286" s="6">
        <v>150</v>
      </c>
      <c r="C286" s="5" t="s">
        <v>463</v>
      </c>
      <c r="D286" s="5" t="s">
        <v>37</v>
      </c>
    </row>
    <row r="287" spans="1:4" ht="18.75" x14ac:dyDescent="0.3">
      <c r="A287" s="7">
        <v>9786258437263</v>
      </c>
      <c r="B287" s="6">
        <v>100</v>
      </c>
      <c r="C287" s="5" t="s">
        <v>464</v>
      </c>
      <c r="D287" s="5" t="s">
        <v>465</v>
      </c>
    </row>
    <row r="288" spans="1:4" ht="18.75" x14ac:dyDescent="0.3">
      <c r="A288" s="7">
        <v>9789759954116</v>
      </c>
      <c r="B288" s="6">
        <v>195</v>
      </c>
      <c r="C288" s="5" t="s">
        <v>466</v>
      </c>
      <c r="D288" s="5" t="s">
        <v>467</v>
      </c>
    </row>
    <row r="289" spans="1:4" ht="18.75" x14ac:dyDescent="0.3">
      <c r="A289" s="7">
        <v>9789759955366</v>
      </c>
      <c r="B289" s="6">
        <v>0</v>
      </c>
      <c r="C289" s="5" t="s">
        <v>468</v>
      </c>
      <c r="D289" s="5" t="s">
        <v>69</v>
      </c>
    </row>
    <row r="290" spans="1:4" ht="18.75" x14ac:dyDescent="0.3">
      <c r="A290" s="7">
        <v>9789759950453</v>
      </c>
      <c r="B290" s="6">
        <v>0</v>
      </c>
      <c r="C290" s="5" t="s">
        <v>469</v>
      </c>
      <c r="D290" s="5" t="s">
        <v>470</v>
      </c>
    </row>
    <row r="291" spans="1:4" ht="18.75" x14ac:dyDescent="0.3">
      <c r="A291" s="7">
        <v>9789759958107</v>
      </c>
      <c r="B291" s="6">
        <v>0</v>
      </c>
      <c r="C291" s="5" t="s">
        <v>471</v>
      </c>
      <c r="D291" s="5" t="s">
        <v>37</v>
      </c>
    </row>
    <row r="292" spans="1:4" ht="18.75" x14ac:dyDescent="0.3">
      <c r="A292" s="7">
        <v>9786257660365</v>
      </c>
      <c r="B292" s="6">
        <v>155</v>
      </c>
      <c r="C292" s="5" t="s">
        <v>472</v>
      </c>
      <c r="D292" s="5" t="s">
        <v>473</v>
      </c>
    </row>
    <row r="293" spans="1:4" ht="18.75" x14ac:dyDescent="0.3">
      <c r="A293" s="7">
        <v>9786257005661</v>
      </c>
      <c r="B293" s="6">
        <v>500</v>
      </c>
      <c r="C293" s="5" t="s">
        <v>474</v>
      </c>
      <c r="D293" s="5" t="s">
        <v>475</v>
      </c>
    </row>
    <row r="294" spans="1:4" ht="18.75" x14ac:dyDescent="0.3">
      <c r="A294" s="7">
        <v>9789759955212</v>
      </c>
      <c r="B294" s="6">
        <v>230</v>
      </c>
      <c r="C294" s="5" t="s">
        <v>476</v>
      </c>
      <c r="D294" s="5" t="s">
        <v>87</v>
      </c>
    </row>
    <row r="295" spans="1:4" ht="18.75" x14ac:dyDescent="0.3">
      <c r="A295" s="7">
        <v>9786257005562</v>
      </c>
      <c r="B295" s="6">
        <v>155</v>
      </c>
      <c r="C295" s="5" t="s">
        <v>477</v>
      </c>
      <c r="D295" s="5" t="s">
        <v>478</v>
      </c>
    </row>
    <row r="296" spans="1:4" ht="18.75" x14ac:dyDescent="0.3">
      <c r="A296" s="7">
        <v>9789759951054</v>
      </c>
      <c r="B296" s="6">
        <v>130</v>
      </c>
      <c r="C296" s="5" t="s">
        <v>479</v>
      </c>
      <c r="D296" s="5" t="s">
        <v>480</v>
      </c>
    </row>
    <row r="297" spans="1:4" ht="18.75" x14ac:dyDescent="0.3">
      <c r="A297" s="7">
        <v>9786256839205</v>
      </c>
      <c r="B297" s="6">
        <v>80</v>
      </c>
      <c r="C297" s="5" t="s">
        <v>481</v>
      </c>
      <c r="D297" s="5" t="s">
        <v>482</v>
      </c>
    </row>
    <row r="298" spans="1:4" ht="18.75" x14ac:dyDescent="0.3">
      <c r="A298" s="7">
        <v>9789759955076</v>
      </c>
      <c r="B298" s="6">
        <v>130</v>
      </c>
      <c r="C298" s="5" t="s">
        <v>483</v>
      </c>
      <c r="D298" s="5" t="s">
        <v>54</v>
      </c>
    </row>
    <row r="299" spans="1:4" ht="18.75" x14ac:dyDescent="0.3">
      <c r="A299" s="7">
        <v>9789759958817</v>
      </c>
      <c r="B299" s="6">
        <v>105</v>
      </c>
      <c r="C299" s="5" t="s">
        <v>484</v>
      </c>
      <c r="D299" s="5" t="s">
        <v>485</v>
      </c>
    </row>
    <row r="300" spans="1:4" ht="18.75" x14ac:dyDescent="0.3">
      <c r="A300" s="7">
        <v>9789759958176</v>
      </c>
      <c r="B300" s="6">
        <v>85</v>
      </c>
      <c r="C300" s="5" t="s">
        <v>486</v>
      </c>
      <c r="D300" s="5" t="s">
        <v>487</v>
      </c>
    </row>
    <row r="301" spans="1:4" ht="18.75" x14ac:dyDescent="0.3">
      <c r="A301" s="7">
        <v>9789759951801</v>
      </c>
      <c r="B301" s="6">
        <v>85</v>
      </c>
      <c r="C301" s="5" t="s">
        <v>488</v>
      </c>
      <c r="D301" s="5" t="s">
        <v>82</v>
      </c>
    </row>
    <row r="302" spans="1:4" ht="18.75" x14ac:dyDescent="0.3">
      <c r="A302" s="7">
        <v>9786258437133</v>
      </c>
      <c r="B302" s="6">
        <v>90</v>
      </c>
      <c r="C302" s="5" t="s">
        <v>489</v>
      </c>
      <c r="D302" s="5" t="s">
        <v>283</v>
      </c>
    </row>
    <row r="303" spans="1:4" ht="18.75" x14ac:dyDescent="0.3">
      <c r="A303" s="7">
        <v>9786258437171</v>
      </c>
      <c r="B303" s="6">
        <v>250</v>
      </c>
      <c r="C303" s="5" t="s">
        <v>490</v>
      </c>
      <c r="D303" s="5" t="s">
        <v>491</v>
      </c>
    </row>
    <row r="304" spans="1:4" ht="18.75" x14ac:dyDescent="0.3">
      <c r="A304" s="7">
        <v>9789759954673</v>
      </c>
      <c r="B304" s="6">
        <v>0</v>
      </c>
      <c r="C304" s="5" t="s">
        <v>492</v>
      </c>
      <c r="D304" s="5" t="s">
        <v>82</v>
      </c>
    </row>
    <row r="305" spans="1:4" ht="18.75" x14ac:dyDescent="0.3">
      <c r="A305" s="7">
        <v>9786257005555</v>
      </c>
      <c r="B305" s="6">
        <v>400</v>
      </c>
      <c r="C305" s="5" t="s">
        <v>493</v>
      </c>
      <c r="D305" s="5" t="s">
        <v>494</v>
      </c>
    </row>
    <row r="306" spans="1:4" ht="18.75" x14ac:dyDescent="0.3">
      <c r="A306" s="7">
        <v>9786257660525</v>
      </c>
      <c r="B306" s="6">
        <v>375</v>
      </c>
      <c r="C306" s="5" t="s">
        <v>495</v>
      </c>
      <c r="D306" s="5" t="s">
        <v>496</v>
      </c>
    </row>
    <row r="307" spans="1:4" ht="18.75" x14ac:dyDescent="0.3">
      <c r="A307" s="7">
        <v>9789759953881</v>
      </c>
      <c r="B307" s="6">
        <v>300</v>
      </c>
      <c r="C307" s="5" t="s">
        <v>497</v>
      </c>
      <c r="D307" s="5" t="s">
        <v>20</v>
      </c>
    </row>
    <row r="308" spans="1:4" ht="18.75" x14ac:dyDescent="0.3">
      <c r="A308" s="7">
        <v>9789759955670</v>
      </c>
      <c r="B308" s="6">
        <v>180</v>
      </c>
      <c r="C308" s="5" t="s">
        <v>498</v>
      </c>
      <c r="D308" s="5" t="s">
        <v>412</v>
      </c>
    </row>
    <row r="309" spans="1:4" ht="18.75" x14ac:dyDescent="0.3">
      <c r="A309" s="7">
        <v>9786258437010</v>
      </c>
      <c r="B309" s="6">
        <v>130</v>
      </c>
      <c r="C309" s="5" t="s">
        <v>499</v>
      </c>
      <c r="D309" s="5" t="s">
        <v>500</v>
      </c>
    </row>
    <row r="310" spans="1:4" ht="18.75" x14ac:dyDescent="0.3">
      <c r="A310" s="7">
        <v>9789759954741</v>
      </c>
      <c r="B310" s="6">
        <v>280</v>
      </c>
      <c r="C310" s="5" t="s">
        <v>501</v>
      </c>
      <c r="D310" s="5" t="s">
        <v>502</v>
      </c>
    </row>
    <row r="311" spans="1:4" ht="18.75" x14ac:dyDescent="0.3">
      <c r="A311" s="7">
        <v>9786258437386</v>
      </c>
      <c r="B311" s="6">
        <v>85</v>
      </c>
      <c r="C311" s="5" t="s">
        <v>503</v>
      </c>
      <c r="D311" s="5" t="s">
        <v>504</v>
      </c>
    </row>
    <row r="312" spans="1:4" ht="18.75" x14ac:dyDescent="0.3">
      <c r="A312" s="7">
        <v>9786257660761</v>
      </c>
      <c r="B312" s="6">
        <v>125</v>
      </c>
      <c r="C312" s="5" t="s">
        <v>505</v>
      </c>
      <c r="D312" s="5" t="s">
        <v>17</v>
      </c>
    </row>
    <row r="313" spans="1:4" ht="18.75" x14ac:dyDescent="0.3">
      <c r="A313" s="7">
        <v>9789759959982</v>
      </c>
      <c r="B313" s="6">
        <v>235</v>
      </c>
      <c r="C313" s="5" t="s">
        <v>506</v>
      </c>
      <c r="D313" s="5" t="s">
        <v>20</v>
      </c>
    </row>
    <row r="314" spans="1:4" ht="18.75" x14ac:dyDescent="0.3">
      <c r="A314" s="7">
        <v>9789759957865</v>
      </c>
      <c r="B314" s="6">
        <v>210</v>
      </c>
      <c r="C314" s="5" t="s">
        <v>507</v>
      </c>
      <c r="D314" s="5" t="s">
        <v>224</v>
      </c>
    </row>
    <row r="315" spans="1:4" ht="18.75" x14ac:dyDescent="0.3">
      <c r="A315" s="7">
        <v>9789759953959</v>
      </c>
      <c r="B315" s="6">
        <v>145</v>
      </c>
      <c r="C315" s="5" t="s">
        <v>508</v>
      </c>
      <c r="D315" s="5" t="s">
        <v>82</v>
      </c>
    </row>
    <row r="316" spans="1:4" ht="18.75" x14ac:dyDescent="0.3">
      <c r="A316" s="7">
        <v>9789759956714</v>
      </c>
      <c r="B316" s="6">
        <v>0</v>
      </c>
      <c r="C316" s="5" t="s">
        <v>509</v>
      </c>
      <c r="D316" s="5" t="s">
        <v>27</v>
      </c>
    </row>
    <row r="317" spans="1:4" ht="18.75" x14ac:dyDescent="0.3">
      <c r="A317" s="7">
        <v>9786258437881</v>
      </c>
      <c r="B317" s="6">
        <v>230</v>
      </c>
      <c r="C317" s="5" t="s">
        <v>510</v>
      </c>
      <c r="D317" s="5" t="s">
        <v>45</v>
      </c>
    </row>
    <row r="318" spans="1:4" ht="18.75" x14ac:dyDescent="0.3">
      <c r="A318" s="7">
        <v>9789759950088</v>
      </c>
      <c r="B318" s="6">
        <v>0</v>
      </c>
      <c r="C318" s="5" t="s">
        <v>511</v>
      </c>
      <c r="D318" s="5" t="s">
        <v>512</v>
      </c>
    </row>
    <row r="319" spans="1:4" ht="18.75" x14ac:dyDescent="0.3">
      <c r="A319" s="7">
        <v>9786257005128</v>
      </c>
      <c r="B319" s="6">
        <v>85</v>
      </c>
      <c r="C319" s="5" t="s">
        <v>513</v>
      </c>
      <c r="D319" s="5" t="s">
        <v>122</v>
      </c>
    </row>
    <row r="320" spans="1:4" ht="18.75" x14ac:dyDescent="0.3">
      <c r="A320" s="7">
        <v>9786257660358</v>
      </c>
      <c r="B320" s="6">
        <v>85</v>
      </c>
      <c r="C320" s="5" t="s">
        <v>514</v>
      </c>
      <c r="D320" s="5" t="s">
        <v>41</v>
      </c>
    </row>
    <row r="321" spans="1:4" ht="18.75" x14ac:dyDescent="0.3">
      <c r="A321" s="7">
        <v>9789759953010</v>
      </c>
      <c r="B321" s="6">
        <v>105</v>
      </c>
      <c r="C321" s="5" t="s">
        <v>515</v>
      </c>
      <c r="D321" s="5" t="s">
        <v>17</v>
      </c>
    </row>
    <row r="322" spans="1:4" ht="18.75" x14ac:dyDescent="0.3">
      <c r="A322" s="7">
        <v>9789759955977</v>
      </c>
      <c r="B322" s="6">
        <v>300</v>
      </c>
      <c r="C322" s="5" t="s">
        <v>516</v>
      </c>
      <c r="D322" s="5" t="s">
        <v>339</v>
      </c>
    </row>
    <row r="323" spans="1:4" ht="18.75" x14ac:dyDescent="0.3">
      <c r="A323" s="7">
        <v>9789759959050</v>
      </c>
      <c r="B323" s="6">
        <v>500</v>
      </c>
      <c r="C323" s="5" t="s">
        <v>517</v>
      </c>
      <c r="D323" s="5" t="s">
        <v>69</v>
      </c>
    </row>
    <row r="324" spans="1:4" ht="18.75" x14ac:dyDescent="0.3">
      <c r="A324" s="7">
        <v>9789759958022</v>
      </c>
      <c r="B324" s="6">
        <v>145</v>
      </c>
      <c r="C324" s="5" t="s">
        <v>518</v>
      </c>
      <c r="D324" s="5" t="s">
        <v>519</v>
      </c>
    </row>
    <row r="325" spans="1:4" ht="18.75" x14ac:dyDescent="0.3">
      <c r="A325" s="7">
        <v>9789759957766</v>
      </c>
      <c r="B325" s="6">
        <v>195</v>
      </c>
      <c r="C325" s="5" t="s">
        <v>520</v>
      </c>
      <c r="D325" s="5" t="s">
        <v>521</v>
      </c>
    </row>
    <row r="326" spans="1:4" ht="18.75" x14ac:dyDescent="0.3">
      <c r="A326" s="7">
        <v>9786257005500</v>
      </c>
      <c r="B326" s="6">
        <v>140</v>
      </c>
      <c r="C326" s="5" t="s">
        <v>522</v>
      </c>
      <c r="D326" s="5" t="s">
        <v>365</v>
      </c>
    </row>
    <row r="327" spans="1:4" ht="18.75" x14ac:dyDescent="0.3">
      <c r="A327" s="7">
        <v>9789759957711</v>
      </c>
      <c r="B327" s="6">
        <v>350</v>
      </c>
      <c r="C327" s="5" t="s">
        <v>523</v>
      </c>
      <c r="D327" s="5" t="s">
        <v>51</v>
      </c>
    </row>
    <row r="328" spans="1:4" ht="18.75" x14ac:dyDescent="0.3">
      <c r="A328" s="7">
        <v>9789759956912</v>
      </c>
      <c r="B328" s="6">
        <v>180</v>
      </c>
      <c r="C328" s="5" t="s">
        <v>524</v>
      </c>
      <c r="D328" s="5" t="s">
        <v>525</v>
      </c>
    </row>
    <row r="329" spans="1:4" ht="18.75" x14ac:dyDescent="0.3">
      <c r="A329" s="7">
        <v>9789759957070</v>
      </c>
      <c r="B329" s="6">
        <v>180</v>
      </c>
      <c r="C329" s="5" t="s">
        <v>526</v>
      </c>
      <c r="D329" s="5" t="s">
        <v>527</v>
      </c>
    </row>
    <row r="330" spans="1:4" ht="18.75" x14ac:dyDescent="0.3">
      <c r="A330" s="7">
        <v>9789759956660</v>
      </c>
      <c r="B330" s="6">
        <v>110</v>
      </c>
      <c r="C330" s="5" t="s">
        <v>528</v>
      </c>
      <c r="D330" s="5" t="s">
        <v>17</v>
      </c>
    </row>
    <row r="331" spans="1:4" ht="18.75" x14ac:dyDescent="0.3">
      <c r="A331" s="7">
        <v>9789759958831</v>
      </c>
      <c r="B331" s="6">
        <v>85</v>
      </c>
      <c r="C331" s="5" t="s">
        <v>529</v>
      </c>
      <c r="D331" s="5" t="s">
        <v>208</v>
      </c>
    </row>
    <row r="332" spans="1:4" ht="18.75" x14ac:dyDescent="0.3">
      <c r="A332" s="7">
        <v>9789759952921</v>
      </c>
      <c r="B332" s="6">
        <v>90</v>
      </c>
      <c r="C332" s="5" t="s">
        <v>530</v>
      </c>
      <c r="D332" s="5" t="s">
        <v>531</v>
      </c>
    </row>
    <row r="333" spans="1:4" ht="18.75" x14ac:dyDescent="0.3">
      <c r="A333" s="7">
        <v>9789759952884</v>
      </c>
      <c r="B333" s="6">
        <v>300</v>
      </c>
      <c r="C333" s="5" t="s">
        <v>532</v>
      </c>
      <c r="D333" s="5" t="s">
        <v>74</v>
      </c>
    </row>
    <row r="334" spans="1:4" ht="18.75" x14ac:dyDescent="0.3">
      <c r="A334" s="7">
        <v>9789759955731</v>
      </c>
      <c r="B334" s="8">
        <v>170</v>
      </c>
      <c r="C334" s="5" t="s">
        <v>533</v>
      </c>
      <c r="D334" s="5" t="s">
        <v>51</v>
      </c>
    </row>
    <row r="335" spans="1:4" ht="18.75" x14ac:dyDescent="0.3">
      <c r="A335" s="7">
        <v>9786257005326</v>
      </c>
      <c r="B335" s="6">
        <v>300</v>
      </c>
      <c r="C335" s="5" t="s">
        <v>534</v>
      </c>
      <c r="D335" s="5" t="s">
        <v>535</v>
      </c>
    </row>
    <row r="336" spans="1:4" ht="18.75" x14ac:dyDescent="0.3">
      <c r="A336" s="7">
        <v>9786257005333</v>
      </c>
      <c r="B336" s="6">
        <v>300</v>
      </c>
      <c r="C336" s="5" t="s">
        <v>536</v>
      </c>
      <c r="D336" s="5" t="s">
        <v>535</v>
      </c>
    </row>
    <row r="337" spans="1:4" ht="18.75" x14ac:dyDescent="0.3">
      <c r="A337" s="7">
        <v>9786257005012</v>
      </c>
      <c r="B337" s="6">
        <v>115</v>
      </c>
      <c r="C337" s="5" t="s">
        <v>537</v>
      </c>
      <c r="D337" s="5" t="s">
        <v>531</v>
      </c>
    </row>
    <row r="338" spans="1:4" ht="18.75" x14ac:dyDescent="0.3">
      <c r="A338" s="7">
        <v>9789759954727</v>
      </c>
      <c r="B338" s="6">
        <v>85</v>
      </c>
      <c r="C338" s="5" t="s">
        <v>538</v>
      </c>
      <c r="D338" s="5" t="s">
        <v>41</v>
      </c>
    </row>
    <row r="339" spans="1:4" ht="18.75" x14ac:dyDescent="0.3">
      <c r="A339" s="7">
        <v>9786257005845</v>
      </c>
      <c r="B339" s="6">
        <v>290</v>
      </c>
      <c r="C339" s="5" t="s">
        <v>539</v>
      </c>
      <c r="D339" s="5" t="s">
        <v>540</v>
      </c>
    </row>
    <row r="340" spans="1:4" ht="18.75" x14ac:dyDescent="0.3">
      <c r="A340" s="7">
        <v>9789759959548</v>
      </c>
      <c r="B340" s="6">
        <v>180</v>
      </c>
      <c r="C340" s="5" t="s">
        <v>541</v>
      </c>
      <c r="D340" s="5" t="s">
        <v>542</v>
      </c>
    </row>
    <row r="341" spans="1:4" ht="18.75" x14ac:dyDescent="0.3">
      <c r="A341" s="7">
        <v>9786257660440</v>
      </c>
      <c r="B341" s="6">
        <v>115</v>
      </c>
      <c r="C341" s="5" t="s">
        <v>543</v>
      </c>
      <c r="D341" s="5" t="s">
        <v>542</v>
      </c>
    </row>
    <row r="342" spans="1:4" ht="18.75" x14ac:dyDescent="0.3">
      <c r="A342" s="7">
        <v>9786258437140</v>
      </c>
      <c r="B342" s="6">
        <v>270</v>
      </c>
      <c r="C342" s="5" t="s">
        <v>544</v>
      </c>
      <c r="D342" s="5" t="s">
        <v>545</v>
      </c>
    </row>
    <row r="343" spans="1:4" ht="18.75" x14ac:dyDescent="0.3">
      <c r="A343" s="7">
        <v>9789759955748</v>
      </c>
      <c r="B343" s="6">
        <v>260</v>
      </c>
      <c r="C343" s="5" t="s">
        <v>546</v>
      </c>
      <c r="D343" s="5" t="s">
        <v>51</v>
      </c>
    </row>
    <row r="344" spans="1:4" ht="18.75" x14ac:dyDescent="0.3">
      <c r="A344" s="7">
        <v>9789759954161</v>
      </c>
      <c r="B344" s="6">
        <v>110</v>
      </c>
      <c r="C344" s="5" t="s">
        <v>547</v>
      </c>
      <c r="D344" s="5" t="s">
        <v>17</v>
      </c>
    </row>
    <row r="345" spans="1:4" ht="18.75" x14ac:dyDescent="0.3">
      <c r="A345" s="7">
        <v>9789759953966</v>
      </c>
      <c r="B345" s="6">
        <v>85</v>
      </c>
      <c r="C345" s="5" t="s">
        <v>548</v>
      </c>
      <c r="D345" s="5" t="s">
        <v>549</v>
      </c>
    </row>
    <row r="346" spans="1:4" ht="18.75" x14ac:dyDescent="0.3">
      <c r="A346" s="7">
        <v>9786257005173</v>
      </c>
      <c r="B346" s="6">
        <v>85</v>
      </c>
      <c r="C346" s="5" t="s">
        <v>550</v>
      </c>
      <c r="D346" s="5" t="s">
        <v>551</v>
      </c>
    </row>
    <row r="347" spans="1:4" ht="18.75" x14ac:dyDescent="0.3">
      <c r="A347" s="7">
        <v>9786257005357</v>
      </c>
      <c r="B347" s="6">
        <v>230</v>
      </c>
      <c r="C347" s="5" t="s">
        <v>552</v>
      </c>
      <c r="D347" s="5" t="s">
        <v>200</v>
      </c>
    </row>
    <row r="348" spans="1:4" ht="18.75" x14ac:dyDescent="0.3">
      <c r="A348" s="7">
        <v>3990000014530</v>
      </c>
      <c r="B348" s="6">
        <v>0</v>
      </c>
      <c r="C348" s="5" t="s">
        <v>553</v>
      </c>
      <c r="D348" s="5" t="s">
        <v>400</v>
      </c>
    </row>
    <row r="349" spans="1:4" ht="18.75" x14ac:dyDescent="0.3">
      <c r="A349" s="7">
        <v>9789759957278</v>
      </c>
      <c r="B349" s="6">
        <v>0</v>
      </c>
      <c r="C349" s="5" t="s">
        <v>554</v>
      </c>
      <c r="D349" s="5" t="s">
        <v>555</v>
      </c>
    </row>
    <row r="350" spans="1:4" ht="18.75" x14ac:dyDescent="0.3">
      <c r="A350" s="7">
        <v>9786258437737</v>
      </c>
      <c r="B350" s="6">
        <v>155</v>
      </c>
      <c r="C350" s="5" t="s">
        <v>556</v>
      </c>
      <c r="D350" s="5" t="s">
        <v>365</v>
      </c>
    </row>
    <row r="351" spans="1:4" ht="18.75" x14ac:dyDescent="0.3">
      <c r="A351" s="7">
        <v>9789759952938</v>
      </c>
      <c r="B351" s="6">
        <v>220</v>
      </c>
      <c r="C351" s="5" t="s">
        <v>557</v>
      </c>
      <c r="D351" s="5" t="s">
        <v>558</v>
      </c>
    </row>
    <row r="352" spans="1:4" ht="18.75" x14ac:dyDescent="0.3">
      <c r="A352" s="7">
        <v>9789759951177</v>
      </c>
      <c r="B352" s="6">
        <v>0</v>
      </c>
      <c r="C352" s="5" t="s">
        <v>559</v>
      </c>
      <c r="D352" s="5" t="s">
        <v>27</v>
      </c>
    </row>
    <row r="353" spans="1:4" ht="18.75" x14ac:dyDescent="0.3">
      <c r="A353" s="7">
        <v>9789759951511</v>
      </c>
      <c r="B353" s="6">
        <v>100</v>
      </c>
      <c r="C353" s="5" t="s">
        <v>560</v>
      </c>
      <c r="D353" s="5" t="s">
        <v>561</v>
      </c>
    </row>
    <row r="354" spans="1:4" ht="18.75" x14ac:dyDescent="0.3">
      <c r="A354" s="7">
        <v>9789759958411</v>
      </c>
      <c r="B354" s="6">
        <v>95</v>
      </c>
      <c r="C354" s="5" t="s">
        <v>562</v>
      </c>
      <c r="D354" s="5" t="s">
        <v>51</v>
      </c>
    </row>
    <row r="355" spans="1:4" ht="18.75" x14ac:dyDescent="0.3">
      <c r="A355" s="7">
        <v>9789759953720</v>
      </c>
      <c r="B355" s="6">
        <v>85</v>
      </c>
      <c r="C355" s="5" t="s">
        <v>563</v>
      </c>
      <c r="D355" s="5" t="s">
        <v>17</v>
      </c>
    </row>
    <row r="356" spans="1:4" ht="18.75" x14ac:dyDescent="0.3">
      <c r="A356" s="7">
        <v>9789759954055</v>
      </c>
      <c r="B356" s="6">
        <v>280</v>
      </c>
      <c r="C356" s="5" t="s">
        <v>564</v>
      </c>
      <c r="D356" s="5" t="s">
        <v>565</v>
      </c>
    </row>
    <row r="357" spans="1:4" ht="18.75" x14ac:dyDescent="0.3">
      <c r="A357" s="7">
        <v>9786258437805</v>
      </c>
      <c r="B357" s="6">
        <v>250</v>
      </c>
      <c r="C357" s="5" t="s">
        <v>566</v>
      </c>
      <c r="D357" s="5" t="s">
        <v>567</v>
      </c>
    </row>
    <row r="358" spans="1:4" ht="18.75" x14ac:dyDescent="0.3">
      <c r="A358" s="7">
        <v>9789759955663</v>
      </c>
      <c r="B358" s="6">
        <v>0</v>
      </c>
      <c r="C358" s="5" t="s">
        <v>568</v>
      </c>
      <c r="D358" s="5" t="s">
        <v>569</v>
      </c>
    </row>
    <row r="359" spans="1:4" ht="18.75" x14ac:dyDescent="0.3">
      <c r="A359" s="7">
        <v>9789759957933</v>
      </c>
      <c r="B359" s="6">
        <v>90</v>
      </c>
      <c r="C359" s="5" t="s">
        <v>570</v>
      </c>
      <c r="D359" s="5" t="s">
        <v>87</v>
      </c>
    </row>
    <row r="360" spans="1:4" ht="18.75" x14ac:dyDescent="0.3">
      <c r="A360" s="7">
        <v>9789759959302</v>
      </c>
      <c r="B360" s="6">
        <v>85</v>
      </c>
      <c r="C360" s="5" t="s">
        <v>571</v>
      </c>
      <c r="D360" s="5" t="s">
        <v>572</v>
      </c>
    </row>
    <row r="361" spans="1:4" ht="18.75" x14ac:dyDescent="0.3">
      <c r="A361" s="7">
        <v>9786258437454</v>
      </c>
      <c r="B361" s="6">
        <v>195</v>
      </c>
      <c r="C361" s="5" t="s">
        <v>573</v>
      </c>
      <c r="D361" s="5" t="s">
        <v>82</v>
      </c>
    </row>
    <row r="362" spans="1:4" ht="18.75" x14ac:dyDescent="0.3">
      <c r="A362" s="7">
        <v>9789759958824</v>
      </c>
      <c r="B362" s="6">
        <v>100</v>
      </c>
      <c r="C362" s="5" t="s">
        <v>574</v>
      </c>
      <c r="D362" s="5" t="s">
        <v>575</v>
      </c>
    </row>
    <row r="363" spans="1:4" ht="18.75" x14ac:dyDescent="0.3">
      <c r="A363" s="7">
        <v>9789759953874</v>
      </c>
      <c r="B363" s="6">
        <v>230</v>
      </c>
      <c r="C363" s="5" t="s">
        <v>576</v>
      </c>
      <c r="D363" s="5" t="s">
        <v>355</v>
      </c>
    </row>
    <row r="364" spans="1:4" ht="18.75" x14ac:dyDescent="0.3">
      <c r="A364" s="7">
        <v>9789759954093</v>
      </c>
      <c r="B364" s="6">
        <v>0</v>
      </c>
      <c r="C364" s="5" t="s">
        <v>577</v>
      </c>
      <c r="D364" s="5" t="s">
        <v>578</v>
      </c>
    </row>
    <row r="365" spans="1:4" ht="18.75" x14ac:dyDescent="0.3">
      <c r="A365" s="7">
        <v>9786257660488</v>
      </c>
      <c r="B365" s="6">
        <v>190</v>
      </c>
      <c r="C365" s="5" t="s">
        <v>579</v>
      </c>
      <c r="D365" s="5" t="s">
        <v>580</v>
      </c>
    </row>
    <row r="366" spans="1:4" ht="18.75" x14ac:dyDescent="0.3">
      <c r="A366" s="7">
        <v>9786257660464</v>
      </c>
      <c r="B366" s="6">
        <v>80</v>
      </c>
      <c r="C366" s="5" t="s">
        <v>581</v>
      </c>
      <c r="D366" s="5" t="s">
        <v>482</v>
      </c>
    </row>
    <row r="367" spans="1:4" ht="18.75" x14ac:dyDescent="0.3">
      <c r="A367" s="7">
        <v>9789759952747</v>
      </c>
      <c r="B367" s="6">
        <v>0</v>
      </c>
      <c r="C367" s="5" t="s">
        <v>582</v>
      </c>
      <c r="D367" s="5" t="s">
        <v>37</v>
      </c>
    </row>
    <row r="368" spans="1:4" ht="18.75" x14ac:dyDescent="0.3">
      <c r="A368" s="7">
        <v>9786257005814</v>
      </c>
      <c r="B368" s="6">
        <v>180</v>
      </c>
      <c r="C368" s="5" t="s">
        <v>583</v>
      </c>
      <c r="D368" s="5" t="s">
        <v>27</v>
      </c>
    </row>
    <row r="369" spans="1:4" ht="18.75" x14ac:dyDescent="0.3">
      <c r="A369" s="7">
        <v>9786257005203</v>
      </c>
      <c r="B369" s="6">
        <v>85</v>
      </c>
      <c r="C369" s="5" t="s">
        <v>584</v>
      </c>
      <c r="D369" s="5" t="s">
        <v>82</v>
      </c>
    </row>
    <row r="370" spans="1:4" ht="18.75" x14ac:dyDescent="0.3">
      <c r="A370" s="7">
        <v>9789759958787</v>
      </c>
      <c r="B370" s="6">
        <v>120</v>
      </c>
      <c r="C370" s="5" t="s">
        <v>585</v>
      </c>
      <c r="D370" s="5" t="s">
        <v>17</v>
      </c>
    </row>
    <row r="371" spans="1:4" ht="18.75" x14ac:dyDescent="0.3">
      <c r="A371" s="7">
        <v>9789759959272</v>
      </c>
      <c r="B371" s="6">
        <v>300</v>
      </c>
      <c r="C371" s="5" t="s">
        <v>586</v>
      </c>
      <c r="D371" s="5" t="s">
        <v>587</v>
      </c>
    </row>
    <row r="372" spans="1:4" ht="18.75" x14ac:dyDescent="0.3">
      <c r="A372" s="7">
        <v>9789759952303</v>
      </c>
      <c r="B372" s="6">
        <v>0</v>
      </c>
      <c r="C372" s="5" t="s">
        <v>588</v>
      </c>
      <c r="D372" s="5" t="s">
        <v>27</v>
      </c>
    </row>
    <row r="373" spans="1:4" ht="18.75" x14ac:dyDescent="0.3">
      <c r="A373" s="7">
        <v>9786256839076</v>
      </c>
      <c r="B373" s="6">
        <v>190</v>
      </c>
      <c r="C373" s="5" t="s">
        <v>589</v>
      </c>
      <c r="D373" s="5" t="s">
        <v>590</v>
      </c>
    </row>
    <row r="374" spans="1:4" ht="18.75" x14ac:dyDescent="0.3">
      <c r="A374" s="7">
        <v>9786258437003</v>
      </c>
      <c r="B374" s="6">
        <v>125</v>
      </c>
      <c r="C374" s="5" t="s">
        <v>591</v>
      </c>
      <c r="D374" s="5" t="s">
        <v>592</v>
      </c>
    </row>
    <row r="375" spans="1:4" ht="18.75" x14ac:dyDescent="0.3">
      <c r="A375" s="7">
        <v>9786258437690</v>
      </c>
      <c r="B375" s="6">
        <v>85</v>
      </c>
      <c r="C375" s="5" t="s">
        <v>593</v>
      </c>
      <c r="D375" s="5" t="s">
        <v>594</v>
      </c>
    </row>
    <row r="376" spans="1:4" ht="18.75" x14ac:dyDescent="0.3">
      <c r="A376" s="7">
        <v>9789759953928</v>
      </c>
      <c r="B376" s="6">
        <v>300</v>
      </c>
      <c r="C376" s="5" t="s">
        <v>595</v>
      </c>
      <c r="D376" s="5" t="s">
        <v>596</v>
      </c>
    </row>
    <row r="377" spans="1:4" ht="18.75" x14ac:dyDescent="0.3">
      <c r="A377" s="7">
        <v>9789759955939</v>
      </c>
      <c r="B377" s="6">
        <v>160</v>
      </c>
      <c r="C377" s="5" t="s">
        <v>597</v>
      </c>
      <c r="D377" s="5" t="s">
        <v>45</v>
      </c>
    </row>
    <row r="378" spans="1:4" ht="18.75" x14ac:dyDescent="0.3">
      <c r="A378" s="7">
        <v>9789759958152</v>
      </c>
      <c r="B378" s="6">
        <v>0</v>
      </c>
      <c r="C378" s="5" t="s">
        <v>598</v>
      </c>
      <c r="D378" s="5" t="s">
        <v>599</v>
      </c>
    </row>
    <row r="379" spans="1:4" ht="18.75" x14ac:dyDescent="0.3">
      <c r="A379" s="7">
        <v>9786258437478</v>
      </c>
      <c r="B379" s="6">
        <v>340</v>
      </c>
      <c r="C379" s="5" t="s">
        <v>600</v>
      </c>
      <c r="D379" s="5" t="s">
        <v>601</v>
      </c>
    </row>
    <row r="380" spans="1:4" ht="18.75" x14ac:dyDescent="0.3">
      <c r="A380" s="7">
        <v>9786258437492</v>
      </c>
      <c r="B380" s="6">
        <v>400</v>
      </c>
      <c r="C380" s="5" t="s">
        <v>602</v>
      </c>
      <c r="D380" s="5" t="s">
        <v>601</v>
      </c>
    </row>
    <row r="381" spans="1:4" ht="18.75" x14ac:dyDescent="0.3">
      <c r="A381" s="7">
        <v>9789759953362</v>
      </c>
      <c r="B381" s="6">
        <v>140</v>
      </c>
      <c r="C381" s="5" t="s">
        <v>603</v>
      </c>
      <c r="D381" s="5" t="s">
        <v>339</v>
      </c>
    </row>
    <row r="382" spans="1:4" ht="18.75" x14ac:dyDescent="0.3">
      <c r="A382" s="7">
        <v>9789759954260</v>
      </c>
      <c r="B382" s="6">
        <v>400</v>
      </c>
      <c r="C382" s="5" t="s">
        <v>604</v>
      </c>
      <c r="D382" s="5" t="s">
        <v>605</v>
      </c>
    </row>
    <row r="383" spans="1:4" ht="18.75" x14ac:dyDescent="0.3">
      <c r="A383" s="7">
        <v>9789759959005</v>
      </c>
      <c r="B383" s="6">
        <v>150</v>
      </c>
      <c r="C383" s="5" t="s">
        <v>606</v>
      </c>
      <c r="D383" s="5" t="s">
        <v>607</v>
      </c>
    </row>
    <row r="384" spans="1:4" ht="18.75" x14ac:dyDescent="0.3">
      <c r="A384" s="7">
        <v>9789759954758</v>
      </c>
      <c r="B384" s="6">
        <v>155</v>
      </c>
      <c r="C384" s="5" t="s">
        <v>608</v>
      </c>
      <c r="D384" s="5" t="s">
        <v>339</v>
      </c>
    </row>
    <row r="385" spans="1:4" ht="18.75" x14ac:dyDescent="0.3">
      <c r="A385" s="7">
        <v>9789759956493</v>
      </c>
      <c r="B385" s="6">
        <v>95</v>
      </c>
      <c r="C385" s="5" t="s">
        <v>609</v>
      </c>
      <c r="D385" s="5" t="s">
        <v>610</v>
      </c>
    </row>
    <row r="386" spans="1:4" ht="18.75" x14ac:dyDescent="0.3">
      <c r="A386" s="7">
        <v>9789759952433</v>
      </c>
      <c r="B386" s="6">
        <v>145</v>
      </c>
      <c r="C386" s="5" t="s">
        <v>611</v>
      </c>
      <c r="D386" s="5" t="s">
        <v>45</v>
      </c>
    </row>
    <row r="387" spans="1:4" ht="18.75" x14ac:dyDescent="0.3">
      <c r="A387" s="7">
        <v>9789759956486</v>
      </c>
      <c r="B387" s="6">
        <v>210</v>
      </c>
      <c r="C387" s="5" t="s">
        <v>612</v>
      </c>
      <c r="D387" s="5" t="s">
        <v>339</v>
      </c>
    </row>
    <row r="388" spans="1:4" ht="18.75" x14ac:dyDescent="0.3">
      <c r="A388" s="7">
        <v>9789759954550</v>
      </c>
      <c r="B388" s="6">
        <v>180</v>
      </c>
      <c r="C388" s="5" t="s">
        <v>613</v>
      </c>
      <c r="D388" s="5" t="s">
        <v>82</v>
      </c>
    </row>
    <row r="389" spans="1:4" ht="18.75" x14ac:dyDescent="0.3">
      <c r="A389" s="7">
        <v>9789759959951</v>
      </c>
      <c r="B389" s="6">
        <v>180</v>
      </c>
      <c r="C389" s="5" t="s">
        <v>614</v>
      </c>
      <c r="D389" s="5" t="s">
        <v>82</v>
      </c>
    </row>
    <row r="390" spans="1:4" ht="18.75" x14ac:dyDescent="0.3">
      <c r="A390" s="7">
        <v>9789759957506</v>
      </c>
      <c r="B390" s="6">
        <v>190</v>
      </c>
      <c r="C390" s="5" t="s">
        <v>615</v>
      </c>
      <c r="D390" s="5" t="s">
        <v>339</v>
      </c>
    </row>
    <row r="391" spans="1:4" ht="18.75" x14ac:dyDescent="0.3">
      <c r="A391" s="7">
        <v>9789759954987</v>
      </c>
      <c r="B391" s="6">
        <v>220</v>
      </c>
      <c r="C391" s="5" t="s">
        <v>616</v>
      </c>
      <c r="D391" s="5" t="s">
        <v>339</v>
      </c>
    </row>
    <row r="392" spans="1:4" ht="18.75" x14ac:dyDescent="0.3">
      <c r="A392" s="7">
        <v>9789759953218</v>
      </c>
      <c r="B392" s="6">
        <v>180</v>
      </c>
      <c r="C392" s="5" t="s">
        <v>617</v>
      </c>
      <c r="D392" s="5" t="s">
        <v>339</v>
      </c>
    </row>
    <row r="393" spans="1:4" ht="18.75" x14ac:dyDescent="0.3">
      <c r="A393" s="7">
        <v>9789759954390</v>
      </c>
      <c r="B393" s="6">
        <v>85</v>
      </c>
      <c r="C393" s="5" t="s">
        <v>618</v>
      </c>
      <c r="D393" s="5" t="s">
        <v>619</v>
      </c>
    </row>
    <row r="394" spans="1:4" ht="18.75" x14ac:dyDescent="0.3">
      <c r="A394" s="7">
        <v>9789759953171</v>
      </c>
      <c r="B394" s="6">
        <v>0</v>
      </c>
      <c r="C394" s="5" t="s">
        <v>620</v>
      </c>
      <c r="D394" s="5" t="s">
        <v>621</v>
      </c>
    </row>
    <row r="395" spans="1:4" ht="18.75" x14ac:dyDescent="0.3">
      <c r="A395" s="7">
        <v>9789759951887</v>
      </c>
      <c r="B395" s="6">
        <v>0</v>
      </c>
      <c r="C395" s="5" t="s">
        <v>622</v>
      </c>
      <c r="D395" s="5" t="s">
        <v>27</v>
      </c>
    </row>
    <row r="396" spans="1:4" ht="18.75" x14ac:dyDescent="0.3">
      <c r="A396" s="7">
        <v>9786257005074</v>
      </c>
      <c r="B396" s="6">
        <v>110</v>
      </c>
      <c r="C396" s="5" t="s">
        <v>623</v>
      </c>
      <c r="D396" s="5" t="s">
        <v>27</v>
      </c>
    </row>
    <row r="397" spans="1:4" ht="18.75" x14ac:dyDescent="0.3">
      <c r="A397" s="7">
        <v>9786258437669</v>
      </c>
      <c r="B397" s="6">
        <v>240</v>
      </c>
      <c r="C397" s="5" t="s">
        <v>624</v>
      </c>
      <c r="D397" s="5" t="s">
        <v>625</v>
      </c>
    </row>
    <row r="398" spans="1:4" ht="18.75" x14ac:dyDescent="0.3">
      <c r="A398" s="7">
        <v>9789759958466</v>
      </c>
      <c r="B398" s="6">
        <v>100</v>
      </c>
      <c r="C398" s="5" t="s">
        <v>626</v>
      </c>
      <c r="D398" s="5" t="s">
        <v>627</v>
      </c>
    </row>
    <row r="399" spans="1:4" ht="18.75" x14ac:dyDescent="0.3">
      <c r="A399" s="7">
        <v>9789759953089</v>
      </c>
      <c r="B399" s="6">
        <v>150</v>
      </c>
      <c r="C399" s="5" t="s">
        <v>628</v>
      </c>
      <c r="D399" s="5" t="s">
        <v>629</v>
      </c>
    </row>
    <row r="400" spans="1:4" ht="18.75" x14ac:dyDescent="0.3">
      <c r="A400" s="7">
        <v>9789759958435</v>
      </c>
      <c r="B400" s="6">
        <v>85</v>
      </c>
      <c r="C400" s="5" t="s">
        <v>630</v>
      </c>
      <c r="D400" s="5" t="s">
        <v>631</v>
      </c>
    </row>
    <row r="401" spans="1:4" ht="18.75" x14ac:dyDescent="0.3">
      <c r="A401" s="7">
        <v>9789759955496</v>
      </c>
      <c r="B401" s="6">
        <v>150</v>
      </c>
      <c r="C401" s="5" t="s">
        <v>632</v>
      </c>
      <c r="D401" s="5" t="s">
        <v>45</v>
      </c>
    </row>
    <row r="402" spans="1:4" ht="18.75" x14ac:dyDescent="0.3">
      <c r="A402" s="7">
        <v>9786257005197</v>
      </c>
      <c r="B402" s="6">
        <v>280</v>
      </c>
      <c r="C402" s="5" t="s">
        <v>633</v>
      </c>
      <c r="D402" s="5" t="s">
        <v>45</v>
      </c>
    </row>
    <row r="403" spans="1:4" ht="18.75" x14ac:dyDescent="0.3">
      <c r="A403" s="7">
        <v>9789759959098</v>
      </c>
      <c r="B403" s="6">
        <v>500</v>
      </c>
      <c r="C403" s="5" t="s">
        <v>634</v>
      </c>
      <c r="D403" s="5" t="s">
        <v>82</v>
      </c>
    </row>
    <row r="404" spans="1:4" ht="18.75" x14ac:dyDescent="0.3">
      <c r="A404" s="7">
        <v>9789759959012</v>
      </c>
      <c r="B404" s="6">
        <v>240</v>
      </c>
      <c r="C404" s="5" t="s">
        <v>635</v>
      </c>
      <c r="D404" s="5" t="s">
        <v>636</v>
      </c>
    </row>
    <row r="405" spans="1:4" ht="18.75" x14ac:dyDescent="0.3">
      <c r="A405" s="7">
        <v>9786257005180</v>
      </c>
      <c r="B405" s="6">
        <v>130</v>
      </c>
      <c r="C405" s="5" t="s">
        <v>637</v>
      </c>
      <c r="D405" s="5" t="s">
        <v>430</v>
      </c>
    </row>
    <row r="406" spans="1:4" ht="18.75" x14ac:dyDescent="0.3">
      <c r="A406" s="7">
        <v>9786258437645</v>
      </c>
      <c r="B406" s="6">
        <v>650</v>
      </c>
      <c r="C406" s="5" t="s">
        <v>638</v>
      </c>
      <c r="D406" s="5" t="s">
        <v>639</v>
      </c>
    </row>
    <row r="407" spans="1:4" ht="18.75" x14ac:dyDescent="0.3">
      <c r="A407" s="7">
        <v>9789759958916</v>
      </c>
      <c r="B407" s="6">
        <v>195</v>
      </c>
      <c r="C407" s="5" t="s">
        <v>640</v>
      </c>
      <c r="D407" s="5" t="s">
        <v>64</v>
      </c>
    </row>
    <row r="408" spans="1:4" ht="18.75" x14ac:dyDescent="0.3">
      <c r="A408" s="7">
        <v>9789759957667</v>
      </c>
      <c r="B408" s="6">
        <v>105</v>
      </c>
      <c r="C408" s="5" t="s">
        <v>641</v>
      </c>
      <c r="D408" s="5" t="s">
        <v>17</v>
      </c>
    </row>
    <row r="409" spans="1:4" ht="18.75" x14ac:dyDescent="0.3">
      <c r="A409" s="7">
        <v>9789759955656</v>
      </c>
      <c r="B409" s="6">
        <v>125</v>
      </c>
      <c r="C409" s="5" t="s">
        <v>642</v>
      </c>
      <c r="D409" s="5" t="s">
        <v>643</v>
      </c>
    </row>
    <row r="410" spans="1:4" ht="18.75" x14ac:dyDescent="0.3">
      <c r="A410" s="7">
        <v>9789759950019</v>
      </c>
      <c r="B410" s="6">
        <v>0</v>
      </c>
      <c r="C410" s="5" t="s">
        <v>644</v>
      </c>
      <c r="D410" s="5" t="s">
        <v>645</v>
      </c>
    </row>
    <row r="411" spans="1:4" ht="18.75" x14ac:dyDescent="0.3">
      <c r="A411" s="7">
        <v>9789759954369</v>
      </c>
      <c r="B411" s="6">
        <v>90</v>
      </c>
      <c r="C411" s="5" t="s">
        <v>646</v>
      </c>
      <c r="D411" s="5" t="s">
        <v>647</v>
      </c>
    </row>
    <row r="412" spans="1:4" ht="18.75" x14ac:dyDescent="0.3">
      <c r="A412" s="7">
        <v>9789759958343</v>
      </c>
      <c r="B412" s="6">
        <v>180</v>
      </c>
      <c r="C412" s="5" t="s">
        <v>648</v>
      </c>
      <c r="D412" s="5" t="s">
        <v>41</v>
      </c>
    </row>
    <row r="413" spans="1:4" ht="18.75" x14ac:dyDescent="0.3">
      <c r="A413" s="7">
        <v>9789759956608</v>
      </c>
      <c r="B413" s="6">
        <v>285</v>
      </c>
      <c r="C413" s="5" t="s">
        <v>649</v>
      </c>
      <c r="D413" s="5" t="s">
        <v>650</v>
      </c>
    </row>
    <row r="414" spans="1:4" ht="18.75" x14ac:dyDescent="0.3">
      <c r="A414" s="7">
        <v>9789759952341</v>
      </c>
      <c r="B414" s="6">
        <v>120</v>
      </c>
      <c r="C414" s="5" t="s">
        <v>651</v>
      </c>
      <c r="D414" s="5" t="s">
        <v>155</v>
      </c>
    </row>
    <row r="415" spans="1:4" ht="18.75" x14ac:dyDescent="0.3">
      <c r="A415" s="7">
        <v>9789759958541</v>
      </c>
      <c r="B415" s="6">
        <v>170</v>
      </c>
      <c r="C415" s="5" t="s">
        <v>652</v>
      </c>
      <c r="D415" s="5" t="s">
        <v>27</v>
      </c>
    </row>
    <row r="416" spans="1:4" ht="18.75" x14ac:dyDescent="0.3">
      <c r="A416" s="7">
        <v>9789759959555</v>
      </c>
      <c r="B416" s="6">
        <v>0</v>
      </c>
      <c r="C416" s="5" t="s">
        <v>653</v>
      </c>
      <c r="D416" s="5" t="s">
        <v>17</v>
      </c>
    </row>
    <row r="417" spans="1:4" ht="18.75" x14ac:dyDescent="0.3">
      <c r="A417" s="7">
        <v>9786257005227</v>
      </c>
      <c r="B417" s="6">
        <v>120</v>
      </c>
      <c r="C417" s="5" t="s">
        <v>654</v>
      </c>
      <c r="D417" s="5" t="s">
        <v>17</v>
      </c>
    </row>
    <row r="418" spans="1:4" ht="18.75" x14ac:dyDescent="0.3">
      <c r="A418" s="7">
        <v>9789759958336</v>
      </c>
      <c r="B418" s="6">
        <v>85</v>
      </c>
      <c r="C418" s="5" t="s">
        <v>655</v>
      </c>
      <c r="D418" s="5" t="s">
        <v>656</v>
      </c>
    </row>
    <row r="419" spans="1:4" ht="18.75" x14ac:dyDescent="0.3">
      <c r="A419" s="7">
        <v>9786257660372</v>
      </c>
      <c r="B419" s="6">
        <v>155</v>
      </c>
      <c r="C419" s="5" t="s">
        <v>657</v>
      </c>
      <c r="D419" s="5" t="s">
        <v>658</v>
      </c>
    </row>
    <row r="420" spans="1:4" ht="18.75" x14ac:dyDescent="0.3">
      <c r="A420" s="7">
        <v>9786257660099</v>
      </c>
      <c r="B420" s="6">
        <v>190</v>
      </c>
      <c r="C420" s="5" t="s">
        <v>659</v>
      </c>
      <c r="D420" s="5" t="s">
        <v>660</v>
      </c>
    </row>
    <row r="421" spans="1:4" ht="18.75" x14ac:dyDescent="0.3">
      <c r="A421" s="7">
        <v>9786258437713</v>
      </c>
      <c r="B421" s="6">
        <v>125</v>
      </c>
      <c r="C421" s="5" t="s">
        <v>661</v>
      </c>
      <c r="D421" s="5" t="s">
        <v>660</v>
      </c>
    </row>
    <row r="422" spans="1:4" ht="18.75" x14ac:dyDescent="0.3">
      <c r="A422" s="7">
        <v>9789759953898</v>
      </c>
      <c r="B422" s="6">
        <v>140</v>
      </c>
      <c r="C422" s="5" t="s">
        <v>662</v>
      </c>
      <c r="D422" s="5" t="s">
        <v>663</v>
      </c>
    </row>
    <row r="423" spans="1:4" ht="18.75" x14ac:dyDescent="0.3">
      <c r="A423" s="7">
        <v>9789759953355</v>
      </c>
      <c r="B423" s="6">
        <v>125</v>
      </c>
      <c r="C423" s="5" t="s">
        <v>664</v>
      </c>
      <c r="D423" s="5" t="s">
        <v>17</v>
      </c>
    </row>
    <row r="424" spans="1:4" ht="18.75" x14ac:dyDescent="0.3">
      <c r="A424" s="7">
        <v>9789759956950</v>
      </c>
      <c r="B424" s="6">
        <v>85</v>
      </c>
      <c r="C424" s="5" t="s">
        <v>665</v>
      </c>
      <c r="D424" s="5" t="s">
        <v>122</v>
      </c>
    </row>
    <row r="425" spans="1:4" ht="18.75" x14ac:dyDescent="0.3">
      <c r="A425" s="7">
        <v>9789759955540</v>
      </c>
      <c r="B425" s="6">
        <v>140</v>
      </c>
      <c r="C425" s="5" t="s">
        <v>666</v>
      </c>
      <c r="D425" s="5" t="s">
        <v>667</v>
      </c>
    </row>
    <row r="426" spans="1:4" ht="18.75" x14ac:dyDescent="0.3">
      <c r="A426" s="7">
        <v>9789759953973</v>
      </c>
      <c r="B426" s="6">
        <v>190</v>
      </c>
      <c r="C426" s="5" t="s">
        <v>668</v>
      </c>
      <c r="D426" s="5" t="s">
        <v>669</v>
      </c>
    </row>
    <row r="427" spans="1:4" ht="18.75" x14ac:dyDescent="0.3">
      <c r="A427" s="7">
        <v>9786257005531</v>
      </c>
      <c r="B427" s="6">
        <v>240</v>
      </c>
      <c r="C427" s="5" t="s">
        <v>670</v>
      </c>
      <c r="D427" s="5" t="s">
        <v>671</v>
      </c>
    </row>
    <row r="428" spans="1:4" ht="18.75" x14ac:dyDescent="0.3">
      <c r="A428" s="7">
        <v>9789759959449</v>
      </c>
      <c r="B428" s="6">
        <v>155</v>
      </c>
      <c r="C428" s="5" t="s">
        <v>672</v>
      </c>
      <c r="D428" s="5" t="s">
        <v>673</v>
      </c>
    </row>
    <row r="429" spans="1:4" ht="18.75" x14ac:dyDescent="0.3">
      <c r="A429" s="7">
        <v>9789759951139</v>
      </c>
      <c r="B429" s="6">
        <v>0</v>
      </c>
      <c r="C429" s="5" t="s">
        <v>674</v>
      </c>
      <c r="D429" s="5" t="s">
        <v>675</v>
      </c>
    </row>
    <row r="430" spans="1:4" ht="18.75" x14ac:dyDescent="0.3">
      <c r="A430" s="7">
        <v>9789759959821</v>
      </c>
      <c r="B430" s="6">
        <v>220</v>
      </c>
      <c r="C430" s="5" t="s">
        <v>676</v>
      </c>
      <c r="D430" s="5" t="s">
        <v>365</v>
      </c>
    </row>
    <row r="431" spans="1:4" ht="18.75" x14ac:dyDescent="0.3">
      <c r="A431" s="7">
        <v>9789759959463</v>
      </c>
      <c r="B431" s="6">
        <v>155</v>
      </c>
      <c r="C431" s="5" t="s">
        <v>677</v>
      </c>
      <c r="D431" s="5" t="s">
        <v>4</v>
      </c>
    </row>
    <row r="432" spans="1:4" ht="18.75" x14ac:dyDescent="0.3">
      <c r="A432" s="7">
        <v>9789759955373</v>
      </c>
      <c r="B432" s="6">
        <v>85</v>
      </c>
      <c r="C432" s="5" t="s">
        <v>678</v>
      </c>
      <c r="D432" s="5" t="s">
        <v>679</v>
      </c>
    </row>
    <row r="433" spans="1:4" ht="18.75" x14ac:dyDescent="0.3">
      <c r="A433" s="7">
        <v>9789759957643</v>
      </c>
      <c r="B433" s="6">
        <v>85</v>
      </c>
      <c r="C433" s="5" t="s">
        <v>680</v>
      </c>
      <c r="D433" s="5" t="s">
        <v>681</v>
      </c>
    </row>
    <row r="434" spans="1:4" ht="18.75" x14ac:dyDescent="0.3">
      <c r="A434" s="7">
        <v>9789759959753</v>
      </c>
      <c r="B434" s="6">
        <v>195</v>
      </c>
      <c r="C434" s="5" t="s">
        <v>682</v>
      </c>
      <c r="D434" s="5" t="s">
        <v>683</v>
      </c>
    </row>
    <row r="435" spans="1:4" ht="18.75" x14ac:dyDescent="0.3">
      <c r="A435" s="7">
        <v>9789759951962</v>
      </c>
      <c r="B435" s="6">
        <v>0</v>
      </c>
      <c r="C435" s="5" t="s">
        <v>684</v>
      </c>
      <c r="D435" s="5" t="s">
        <v>306</v>
      </c>
    </row>
    <row r="436" spans="1:4" ht="18.75" x14ac:dyDescent="0.3">
      <c r="A436" s="7">
        <v>9786258437324</v>
      </c>
      <c r="B436" s="6">
        <v>85</v>
      </c>
      <c r="C436" s="5" t="s">
        <v>685</v>
      </c>
      <c r="D436" s="5" t="s">
        <v>686</v>
      </c>
    </row>
    <row r="437" spans="1:4" ht="18.75" x14ac:dyDescent="0.3">
      <c r="A437" s="7">
        <v>9789759959579</v>
      </c>
      <c r="B437" s="6">
        <v>85</v>
      </c>
      <c r="C437" s="5" t="s">
        <v>687</v>
      </c>
      <c r="D437" s="5" t="s">
        <v>688</v>
      </c>
    </row>
    <row r="438" spans="1:4" ht="18.75" x14ac:dyDescent="0.3">
      <c r="A438" s="7">
        <v>9786257005739</v>
      </c>
      <c r="B438" s="6">
        <v>120</v>
      </c>
      <c r="C438" s="5" t="s">
        <v>689</v>
      </c>
      <c r="D438" s="5" t="s">
        <v>143</v>
      </c>
    </row>
    <row r="439" spans="1:4" ht="18.75" x14ac:dyDescent="0.3">
      <c r="A439" s="7">
        <v>9786257005081</v>
      </c>
      <c r="B439" s="6">
        <v>285</v>
      </c>
      <c r="C439" s="5" t="s">
        <v>690</v>
      </c>
      <c r="D439" s="5" t="s">
        <v>27</v>
      </c>
    </row>
    <row r="440" spans="1:4" ht="18.75" x14ac:dyDescent="0.3">
      <c r="A440" s="7">
        <v>9789759954376</v>
      </c>
      <c r="B440" s="6">
        <v>250</v>
      </c>
      <c r="C440" s="5" t="s">
        <v>691</v>
      </c>
      <c r="D440" s="5" t="s">
        <v>692</v>
      </c>
    </row>
    <row r="441" spans="1:4" ht="18.75" x14ac:dyDescent="0.3">
      <c r="A441" s="7">
        <v>9789759958763</v>
      </c>
      <c r="B441" s="6">
        <v>0</v>
      </c>
      <c r="C441" s="5" t="s">
        <v>693</v>
      </c>
      <c r="D441" s="5" t="s">
        <v>37</v>
      </c>
    </row>
    <row r="442" spans="1:4" ht="18.75" x14ac:dyDescent="0.3">
      <c r="A442" s="7">
        <v>9789759955878</v>
      </c>
      <c r="B442" s="6">
        <v>85</v>
      </c>
      <c r="C442" s="5" t="s">
        <v>694</v>
      </c>
      <c r="D442" s="5" t="s">
        <v>695</v>
      </c>
    </row>
    <row r="443" spans="1:4" ht="18.75" x14ac:dyDescent="0.3">
      <c r="A443" s="7">
        <v>9789759959814</v>
      </c>
      <c r="B443" s="6">
        <v>370</v>
      </c>
      <c r="C443" s="5" t="s">
        <v>696</v>
      </c>
      <c r="D443" s="5" t="s">
        <v>697</v>
      </c>
    </row>
    <row r="444" spans="1:4" ht="18.75" x14ac:dyDescent="0.3">
      <c r="A444" s="7">
        <v>9786258437515</v>
      </c>
      <c r="B444" s="6">
        <v>220</v>
      </c>
      <c r="C444" s="5" t="s">
        <v>698</v>
      </c>
      <c r="D444" s="5" t="s">
        <v>350</v>
      </c>
    </row>
    <row r="445" spans="1:4" ht="18.75" x14ac:dyDescent="0.3">
      <c r="A445" s="7">
        <v>9786257005135</v>
      </c>
      <c r="B445" s="6">
        <v>85</v>
      </c>
      <c r="C445" s="5" t="s">
        <v>699</v>
      </c>
      <c r="D445" s="5" t="s">
        <v>700</v>
      </c>
    </row>
    <row r="446" spans="1:4" ht="18.75" x14ac:dyDescent="0.3">
      <c r="A446" s="7">
        <v>9789759958046</v>
      </c>
      <c r="B446" s="6">
        <v>145</v>
      </c>
      <c r="C446" s="5" t="s">
        <v>701</v>
      </c>
      <c r="D446" s="5" t="s">
        <v>126</v>
      </c>
    </row>
    <row r="447" spans="1:4" ht="18.75" x14ac:dyDescent="0.3">
      <c r="A447" s="7">
        <v>9789759956868</v>
      </c>
      <c r="B447" s="6">
        <v>105</v>
      </c>
      <c r="C447" s="5" t="s">
        <v>702</v>
      </c>
      <c r="D447" s="5" t="s">
        <v>703</v>
      </c>
    </row>
    <row r="448" spans="1:4" ht="18.75" x14ac:dyDescent="0.3">
      <c r="A448" s="7">
        <v>9786257660877</v>
      </c>
      <c r="B448" s="6">
        <v>85</v>
      </c>
      <c r="C448" s="5" t="s">
        <v>704</v>
      </c>
      <c r="D448" s="5" t="s">
        <v>41</v>
      </c>
    </row>
    <row r="449" spans="1:4" ht="18.75" x14ac:dyDescent="0.3">
      <c r="A449" s="7">
        <v>9789759959630</v>
      </c>
      <c r="B449" s="6">
        <v>195</v>
      </c>
      <c r="C449" s="5" t="s">
        <v>705</v>
      </c>
      <c r="D449" s="5" t="s">
        <v>37</v>
      </c>
    </row>
    <row r="450" spans="1:4" ht="18.75" x14ac:dyDescent="0.3">
      <c r="A450" s="7">
        <v>9786257660495</v>
      </c>
      <c r="B450" s="6">
        <v>85</v>
      </c>
      <c r="C450" s="5" t="s">
        <v>706</v>
      </c>
      <c r="D450" s="5" t="s">
        <v>229</v>
      </c>
    </row>
    <row r="451" spans="1:4" ht="18.75" x14ac:dyDescent="0.3">
      <c r="A451" s="7">
        <v>9789759959944</v>
      </c>
      <c r="B451" s="6">
        <v>145</v>
      </c>
      <c r="C451" s="5" t="s">
        <v>707</v>
      </c>
      <c r="D451" s="5" t="s">
        <v>57</v>
      </c>
    </row>
    <row r="452" spans="1:4" ht="18.75" x14ac:dyDescent="0.3">
      <c r="A452" s="7">
        <v>9786258437829</v>
      </c>
      <c r="B452" s="6">
        <v>120</v>
      </c>
      <c r="C452" s="5" t="s">
        <v>708</v>
      </c>
      <c r="D452" s="5" t="s">
        <v>709</v>
      </c>
    </row>
    <row r="453" spans="1:4" ht="18.75" x14ac:dyDescent="0.3">
      <c r="A453" s="7">
        <v>9786257660563</v>
      </c>
      <c r="B453" s="6">
        <v>190</v>
      </c>
      <c r="C453" s="5" t="s">
        <v>710</v>
      </c>
      <c r="D453" s="5" t="s">
        <v>711</v>
      </c>
    </row>
    <row r="454" spans="1:4" ht="18.75" x14ac:dyDescent="0.3">
      <c r="A454" s="7">
        <v>9789759951757</v>
      </c>
      <c r="B454" s="6">
        <v>85</v>
      </c>
      <c r="C454" s="5" t="s">
        <v>712</v>
      </c>
      <c r="D454" s="5" t="s">
        <v>695</v>
      </c>
    </row>
    <row r="455" spans="1:4" ht="18.75" x14ac:dyDescent="0.3">
      <c r="A455" s="7">
        <v>9789759959197</v>
      </c>
      <c r="B455" s="6">
        <v>85</v>
      </c>
      <c r="C455" s="5" t="s">
        <v>713</v>
      </c>
      <c r="D455" s="5" t="s">
        <v>106</v>
      </c>
    </row>
    <row r="456" spans="1:4" ht="18.75" x14ac:dyDescent="0.3">
      <c r="A456" s="7">
        <v>9786258437348</v>
      </c>
      <c r="B456" s="6">
        <v>85</v>
      </c>
      <c r="C456" s="5" t="s">
        <v>714</v>
      </c>
      <c r="D456" s="5" t="s">
        <v>715</v>
      </c>
    </row>
    <row r="457" spans="1:4" ht="18.75" x14ac:dyDescent="0.3">
      <c r="A457" s="7">
        <v>9786257005494</v>
      </c>
      <c r="B457" s="6">
        <v>235</v>
      </c>
      <c r="C457" s="5" t="s">
        <v>716</v>
      </c>
      <c r="D457" s="5" t="s">
        <v>717</v>
      </c>
    </row>
    <row r="458" spans="1:4" ht="18.75" x14ac:dyDescent="0.3">
      <c r="A458" s="7">
        <v>9789759957001</v>
      </c>
      <c r="B458" s="6">
        <v>110</v>
      </c>
      <c r="C458" s="5" t="s">
        <v>718</v>
      </c>
      <c r="D458" s="5" t="s">
        <v>719</v>
      </c>
    </row>
    <row r="459" spans="1:4" ht="18.75" x14ac:dyDescent="0.3">
      <c r="A459" s="7">
        <v>9789759957018</v>
      </c>
      <c r="B459" s="6">
        <v>150</v>
      </c>
      <c r="C459" s="5" t="s">
        <v>720</v>
      </c>
      <c r="D459" s="5" t="s">
        <v>116</v>
      </c>
    </row>
    <row r="460" spans="1:4" ht="18.75" x14ac:dyDescent="0.3">
      <c r="A460" s="7">
        <v>9789759953669</v>
      </c>
      <c r="B460" s="6">
        <v>245</v>
      </c>
      <c r="C460" s="5" t="s">
        <v>721</v>
      </c>
      <c r="D460" s="5" t="s">
        <v>722</v>
      </c>
    </row>
    <row r="461" spans="1:4" ht="18.75" x14ac:dyDescent="0.3">
      <c r="A461" s="7">
        <v>9789759958329</v>
      </c>
      <c r="B461" s="6">
        <v>90</v>
      </c>
      <c r="C461" s="5" t="s">
        <v>723</v>
      </c>
      <c r="D461" s="5" t="s">
        <v>681</v>
      </c>
    </row>
    <row r="462" spans="1:4" ht="18.75" x14ac:dyDescent="0.3">
      <c r="A462" s="7">
        <v>9789759959722</v>
      </c>
      <c r="B462" s="6">
        <v>270</v>
      </c>
      <c r="C462" s="5" t="s">
        <v>724</v>
      </c>
      <c r="D462" s="5" t="s">
        <v>725</v>
      </c>
    </row>
    <row r="463" spans="1:4" ht="18.75" x14ac:dyDescent="0.3">
      <c r="A463" s="7">
        <v>9789759958138</v>
      </c>
      <c r="B463" s="6">
        <v>250</v>
      </c>
      <c r="C463" s="5" t="s">
        <v>726</v>
      </c>
      <c r="D463" s="5" t="s">
        <v>27</v>
      </c>
    </row>
    <row r="464" spans="1:4" ht="18.75" x14ac:dyDescent="0.3">
      <c r="A464" s="7">
        <v>9786258437614</v>
      </c>
      <c r="B464" s="6">
        <v>85</v>
      </c>
      <c r="C464" s="5" t="s">
        <v>727</v>
      </c>
      <c r="D464" s="5" t="s">
        <v>728</v>
      </c>
    </row>
    <row r="465" spans="1:4" ht="18.75" x14ac:dyDescent="0.3">
      <c r="A465" s="7">
        <v>9786257660198</v>
      </c>
      <c r="B465" s="6">
        <v>280</v>
      </c>
      <c r="C465" s="5" t="s">
        <v>729</v>
      </c>
      <c r="D465" s="5" t="s">
        <v>730</v>
      </c>
    </row>
    <row r="466" spans="1:4" ht="18.75" x14ac:dyDescent="0.3">
      <c r="A466" s="7">
        <v>9789759959685</v>
      </c>
      <c r="B466" s="6">
        <v>130</v>
      </c>
      <c r="C466" s="5" t="s">
        <v>731</v>
      </c>
      <c r="D466" s="5" t="s">
        <v>37</v>
      </c>
    </row>
    <row r="467" spans="1:4" ht="18.75" x14ac:dyDescent="0.3">
      <c r="A467" s="7">
        <v>9789759959869</v>
      </c>
      <c r="B467" s="6">
        <v>280</v>
      </c>
      <c r="C467" s="5" t="s">
        <v>732</v>
      </c>
      <c r="D467" s="5" t="s">
        <v>306</v>
      </c>
    </row>
    <row r="468" spans="1:4" ht="18.75" x14ac:dyDescent="0.3">
      <c r="A468" s="7">
        <v>9786258437119</v>
      </c>
      <c r="B468" s="6">
        <v>240</v>
      </c>
      <c r="C468" s="5" t="s">
        <v>733</v>
      </c>
      <c r="D468" s="5" t="s">
        <v>27</v>
      </c>
    </row>
    <row r="469" spans="1:4" ht="18.75" x14ac:dyDescent="0.3">
      <c r="A469" s="7">
        <v>9789759952983</v>
      </c>
      <c r="B469" s="6">
        <v>155</v>
      </c>
      <c r="C469" s="5" t="s">
        <v>734</v>
      </c>
      <c r="D469" s="5" t="s">
        <v>220</v>
      </c>
    </row>
    <row r="470" spans="1:4" ht="18.75" x14ac:dyDescent="0.3">
      <c r="A470" s="7">
        <v>9789759956035</v>
      </c>
      <c r="B470" s="6">
        <v>115</v>
      </c>
      <c r="C470" s="5" t="s">
        <v>735</v>
      </c>
      <c r="D470" s="5" t="s">
        <v>736</v>
      </c>
    </row>
    <row r="471" spans="1:4" ht="18.75" x14ac:dyDescent="0.3">
      <c r="A471" s="7">
        <v>9786257660600</v>
      </c>
      <c r="B471" s="6">
        <v>195</v>
      </c>
      <c r="C471" s="5" t="s">
        <v>737</v>
      </c>
      <c r="D471" s="5" t="s">
        <v>738</v>
      </c>
    </row>
    <row r="472" spans="1:4" ht="18.75" x14ac:dyDescent="0.3">
      <c r="A472" s="7">
        <v>9786256839038</v>
      </c>
      <c r="B472" s="6">
        <v>198</v>
      </c>
      <c r="C472" s="5" t="s">
        <v>739</v>
      </c>
      <c r="D472" s="5" t="s">
        <v>74</v>
      </c>
    </row>
    <row r="473" spans="1:4" ht="18.75" x14ac:dyDescent="0.3">
      <c r="A473" s="7">
        <v>9789759955519</v>
      </c>
      <c r="B473" s="6">
        <v>145</v>
      </c>
      <c r="C473" s="5" t="s">
        <v>740</v>
      </c>
      <c r="D473" s="5" t="s">
        <v>45</v>
      </c>
    </row>
    <row r="474" spans="1:4" ht="18.75" x14ac:dyDescent="0.3">
      <c r="A474" s="7">
        <v>9786257005784</v>
      </c>
      <c r="B474" s="6">
        <v>285</v>
      </c>
      <c r="C474" s="5" t="s">
        <v>741</v>
      </c>
      <c r="D474" s="5" t="s">
        <v>742</v>
      </c>
    </row>
    <row r="475" spans="1:4" ht="18.75" x14ac:dyDescent="0.3">
      <c r="A475" s="7">
        <v>9789759954680</v>
      </c>
      <c r="B475" s="6">
        <v>280</v>
      </c>
      <c r="C475" s="5" t="s">
        <v>743</v>
      </c>
      <c r="D475" s="5" t="s">
        <v>744</v>
      </c>
    </row>
    <row r="476" spans="1:4" ht="18.75" x14ac:dyDescent="0.3">
      <c r="A476" s="7">
        <v>9789759957858</v>
      </c>
      <c r="B476" s="6">
        <v>155</v>
      </c>
      <c r="C476" s="5" t="s">
        <v>745</v>
      </c>
      <c r="D476" s="5" t="s">
        <v>89</v>
      </c>
    </row>
    <row r="477" spans="1:4" ht="18.75" x14ac:dyDescent="0.3">
      <c r="A477" s="7">
        <v>9789759958404</v>
      </c>
      <c r="B477" s="6">
        <v>90</v>
      </c>
      <c r="C477" s="5" t="s">
        <v>746</v>
      </c>
      <c r="D477" s="5" t="s">
        <v>747</v>
      </c>
    </row>
    <row r="478" spans="1:4" ht="18.75" x14ac:dyDescent="0.3">
      <c r="A478" s="7">
        <v>9789756611586</v>
      </c>
      <c r="B478" s="6">
        <v>85</v>
      </c>
      <c r="C478" s="5" t="s">
        <v>748</v>
      </c>
      <c r="D478" s="5" t="s">
        <v>749</v>
      </c>
    </row>
    <row r="479" spans="1:4" ht="18.75" x14ac:dyDescent="0.3">
      <c r="A479" s="7">
        <v>9789759955755</v>
      </c>
      <c r="B479" s="6">
        <v>160</v>
      </c>
      <c r="C479" s="5" t="s">
        <v>750</v>
      </c>
      <c r="D479" s="5" t="s">
        <v>51</v>
      </c>
    </row>
    <row r="480" spans="1:4" ht="18.75" x14ac:dyDescent="0.3">
      <c r="A480" s="7" t="s">
        <v>18</v>
      </c>
      <c r="B480" s="6">
        <v>0</v>
      </c>
      <c r="C480" s="5" t="s">
        <v>751</v>
      </c>
      <c r="D480" s="5" t="s">
        <v>82</v>
      </c>
    </row>
    <row r="481" spans="1:4" ht="18.75" x14ac:dyDescent="0.3">
      <c r="A481" s="7">
        <v>9789759957551</v>
      </c>
      <c r="B481" s="6">
        <v>500</v>
      </c>
      <c r="C481" s="5" t="s">
        <v>752</v>
      </c>
      <c r="D481" s="5" t="s">
        <v>82</v>
      </c>
    </row>
    <row r="482" spans="1:4" ht="18.75" x14ac:dyDescent="0.3">
      <c r="A482" s="7">
        <v>9789759957254</v>
      </c>
      <c r="B482" s="6">
        <v>100</v>
      </c>
      <c r="C482" s="5" t="s">
        <v>753</v>
      </c>
      <c r="D482" s="5" t="s">
        <v>126</v>
      </c>
    </row>
    <row r="483" spans="1:4" ht="18.75" x14ac:dyDescent="0.3">
      <c r="A483" s="7">
        <v>9789759959531</v>
      </c>
      <c r="B483" s="6">
        <v>180</v>
      </c>
      <c r="C483" s="5" t="s">
        <v>754</v>
      </c>
      <c r="D483" s="5" t="s">
        <v>15</v>
      </c>
    </row>
    <row r="484" spans="1:4" ht="18.75" x14ac:dyDescent="0.3">
      <c r="A484" s="7">
        <v>9786257005289</v>
      </c>
      <c r="B484" s="6">
        <v>180</v>
      </c>
      <c r="C484" s="5" t="s">
        <v>755</v>
      </c>
      <c r="D484" s="5" t="s">
        <v>756</v>
      </c>
    </row>
    <row r="485" spans="1:4" ht="18.75" x14ac:dyDescent="0.3">
      <c r="A485" s="7">
        <v>9789759954734</v>
      </c>
      <c r="B485" s="6">
        <v>85</v>
      </c>
      <c r="C485" s="5" t="s">
        <v>757</v>
      </c>
      <c r="D485" s="5" t="s">
        <v>45</v>
      </c>
    </row>
    <row r="486" spans="1:4" ht="18.75" x14ac:dyDescent="0.3">
      <c r="A486" s="7">
        <v>9786257005999</v>
      </c>
      <c r="B486" s="6">
        <v>100</v>
      </c>
      <c r="C486" s="5" t="s">
        <v>758</v>
      </c>
      <c r="D486" s="5" t="s">
        <v>759</v>
      </c>
    </row>
    <row r="487" spans="1:4" ht="18.75" x14ac:dyDescent="0.3">
      <c r="A487" s="7">
        <v>9786258437928</v>
      </c>
      <c r="B487" s="6">
        <v>155</v>
      </c>
      <c r="C487" s="5" t="s">
        <v>760</v>
      </c>
      <c r="D487" s="5" t="s">
        <v>761</v>
      </c>
    </row>
    <row r="488" spans="1:4" ht="18.75" x14ac:dyDescent="0.3">
      <c r="A488" s="7">
        <v>9789759957681</v>
      </c>
      <c r="B488" s="6">
        <v>0</v>
      </c>
      <c r="C488" s="5" t="s">
        <v>762</v>
      </c>
      <c r="D488" s="5" t="s">
        <v>763</v>
      </c>
    </row>
    <row r="489" spans="1:4" ht="18.75" x14ac:dyDescent="0.3">
      <c r="A489" s="7">
        <v>9789759958053</v>
      </c>
      <c r="B489" s="6">
        <v>280</v>
      </c>
      <c r="C489" s="5" t="s">
        <v>764</v>
      </c>
      <c r="D489" s="5" t="s">
        <v>765</v>
      </c>
    </row>
    <row r="490" spans="1:4" ht="18.75" x14ac:dyDescent="0.3">
      <c r="A490" s="7">
        <v>9789759953102</v>
      </c>
      <c r="B490" s="6">
        <v>140</v>
      </c>
      <c r="C490" s="5" t="s">
        <v>766</v>
      </c>
      <c r="D490" s="5" t="s">
        <v>17</v>
      </c>
    </row>
    <row r="491" spans="1:4" ht="18.75" x14ac:dyDescent="0.3">
      <c r="A491" s="7">
        <v>9789759959319</v>
      </c>
      <c r="B491" s="6">
        <v>235</v>
      </c>
      <c r="C491" s="5" t="s">
        <v>767</v>
      </c>
      <c r="D491" s="5" t="s">
        <v>768</v>
      </c>
    </row>
    <row r="492" spans="1:4" ht="18.75" x14ac:dyDescent="0.3">
      <c r="A492" s="7">
        <v>9786257660419</v>
      </c>
      <c r="B492" s="6">
        <v>85</v>
      </c>
      <c r="C492" s="5" t="s">
        <v>769</v>
      </c>
      <c r="D492" s="5" t="s">
        <v>770</v>
      </c>
    </row>
    <row r="493" spans="1:4" ht="18.75" x14ac:dyDescent="0.3">
      <c r="A493" s="7">
        <v>9789759955892</v>
      </c>
      <c r="B493" s="6">
        <v>145</v>
      </c>
      <c r="C493" s="5" t="s">
        <v>771</v>
      </c>
      <c r="D493" s="5" t="s">
        <v>155</v>
      </c>
    </row>
    <row r="494" spans="1:4" ht="18.75" x14ac:dyDescent="0.3">
      <c r="A494" s="7">
        <v>9789759959173</v>
      </c>
      <c r="B494" s="6">
        <v>250</v>
      </c>
      <c r="C494" s="5" t="s">
        <v>772</v>
      </c>
      <c r="D494" s="5" t="s">
        <v>462</v>
      </c>
    </row>
    <row r="495" spans="1:4" ht="18.75" x14ac:dyDescent="0.3">
      <c r="A495" s="7">
        <v>9789759952655</v>
      </c>
      <c r="B495" s="6">
        <v>85</v>
      </c>
      <c r="C495" s="5" t="s">
        <v>773</v>
      </c>
      <c r="D495" s="5" t="s">
        <v>45</v>
      </c>
    </row>
    <row r="496" spans="1:4" ht="18.75" x14ac:dyDescent="0.3">
      <c r="A496" s="7">
        <v>9789759954840</v>
      </c>
      <c r="B496" s="6">
        <v>180</v>
      </c>
      <c r="C496" s="5" t="s">
        <v>774</v>
      </c>
      <c r="D496" s="5" t="s">
        <v>220</v>
      </c>
    </row>
    <row r="497" spans="1:4" ht="18.75" x14ac:dyDescent="0.3">
      <c r="A497" s="7">
        <v>9786257005166</v>
      </c>
      <c r="B497" s="6">
        <v>190</v>
      </c>
      <c r="C497" s="5" t="s">
        <v>74</v>
      </c>
      <c r="D497" s="5" t="s">
        <v>20</v>
      </c>
    </row>
    <row r="498" spans="1:4" ht="18.75" x14ac:dyDescent="0.3">
      <c r="A498" s="7">
        <v>9789759953713</v>
      </c>
      <c r="B498" s="6">
        <v>85</v>
      </c>
      <c r="C498" s="5" t="s">
        <v>775</v>
      </c>
      <c r="D498" s="5" t="s">
        <v>101</v>
      </c>
    </row>
    <row r="499" spans="1:4" ht="18.75" x14ac:dyDescent="0.3">
      <c r="A499" s="7">
        <v>9786257005623</v>
      </c>
      <c r="B499" s="6">
        <v>95</v>
      </c>
      <c r="C499" s="5" t="s">
        <v>776</v>
      </c>
      <c r="D499" s="5" t="s">
        <v>777</v>
      </c>
    </row>
    <row r="500" spans="1:4" ht="18.75" x14ac:dyDescent="0.3">
      <c r="A500" s="7">
        <v>9786258437423</v>
      </c>
      <c r="B500" s="6">
        <v>95</v>
      </c>
      <c r="C500" s="5" t="s">
        <v>778</v>
      </c>
      <c r="D500" s="5" t="s">
        <v>779</v>
      </c>
    </row>
    <row r="501" spans="1:4" ht="18.75" x14ac:dyDescent="0.3">
      <c r="A501" s="7">
        <v>9789759953065</v>
      </c>
      <c r="B501" s="6">
        <v>110</v>
      </c>
      <c r="C501" s="5" t="s">
        <v>780</v>
      </c>
      <c r="D501" s="5" t="s">
        <v>17</v>
      </c>
    </row>
    <row r="502" spans="1:4" ht="18.75" x14ac:dyDescent="0.3">
      <c r="A502" s="7">
        <v>9789759954925</v>
      </c>
      <c r="B502" s="6">
        <v>85</v>
      </c>
      <c r="C502" s="5" t="s">
        <v>781</v>
      </c>
      <c r="D502" s="5" t="s">
        <v>782</v>
      </c>
    </row>
    <row r="503" spans="1:4" ht="18.75" x14ac:dyDescent="0.3">
      <c r="A503" s="7">
        <v>9789756611562</v>
      </c>
      <c r="B503" s="6">
        <v>230</v>
      </c>
      <c r="C503" s="5" t="s">
        <v>783</v>
      </c>
      <c r="D503" s="5" t="s">
        <v>784</v>
      </c>
    </row>
    <row r="504" spans="1:4" ht="18.75" x14ac:dyDescent="0.3">
      <c r="A504" s="7">
        <v>9789759958886</v>
      </c>
      <c r="B504" s="6">
        <v>260</v>
      </c>
      <c r="C504" s="5" t="s">
        <v>785</v>
      </c>
      <c r="D504" s="5" t="s">
        <v>786</v>
      </c>
    </row>
    <row r="505" spans="1:4" ht="18.75" x14ac:dyDescent="0.3">
      <c r="A505" s="7">
        <v>9789759954567</v>
      </c>
      <c r="B505" s="6">
        <v>450</v>
      </c>
      <c r="C505" s="5" t="s">
        <v>787</v>
      </c>
      <c r="D505" s="5" t="s">
        <v>87</v>
      </c>
    </row>
    <row r="506" spans="1:4" ht="18.75" x14ac:dyDescent="0.3">
      <c r="A506" s="7">
        <v>9786257660730</v>
      </c>
      <c r="B506" s="6">
        <v>290</v>
      </c>
      <c r="C506" s="5" t="s">
        <v>788</v>
      </c>
      <c r="D506" s="5" t="s">
        <v>87</v>
      </c>
    </row>
    <row r="507" spans="1:4" ht="18.75" x14ac:dyDescent="0.3">
      <c r="A507" s="7">
        <v>9789759958367</v>
      </c>
      <c r="B507" s="6">
        <v>130</v>
      </c>
      <c r="C507" s="5" t="s">
        <v>789</v>
      </c>
      <c r="D507" s="5" t="s">
        <v>575</v>
      </c>
    </row>
    <row r="508" spans="1:4" ht="18.75" x14ac:dyDescent="0.3">
      <c r="A508" s="7">
        <v>9789759953805</v>
      </c>
      <c r="B508" s="6">
        <v>105</v>
      </c>
      <c r="C508" s="5" t="s">
        <v>790</v>
      </c>
      <c r="D508" s="5" t="s">
        <v>791</v>
      </c>
    </row>
    <row r="509" spans="1:4" ht="18.75" x14ac:dyDescent="0.3">
      <c r="A509" s="7">
        <v>9786257005463</v>
      </c>
      <c r="B509" s="6">
        <v>95</v>
      </c>
      <c r="C509" s="5" t="s">
        <v>792</v>
      </c>
      <c r="D509" s="5" t="s">
        <v>793</v>
      </c>
    </row>
    <row r="510" spans="1:4" ht="18.75" x14ac:dyDescent="0.3">
      <c r="A510" s="7">
        <v>9789759954215</v>
      </c>
      <c r="B510" s="6">
        <v>145</v>
      </c>
      <c r="C510" s="5" t="s">
        <v>794</v>
      </c>
      <c r="D510" s="5" t="s">
        <v>795</v>
      </c>
    </row>
    <row r="511" spans="1:4" ht="18.75" x14ac:dyDescent="0.3">
      <c r="A511" s="7">
        <v>9789759953485</v>
      </c>
      <c r="B511" s="6">
        <v>145</v>
      </c>
      <c r="C511" s="5" t="s">
        <v>796</v>
      </c>
      <c r="D511" s="5" t="s">
        <v>82</v>
      </c>
    </row>
    <row r="512" spans="1:4" ht="18.75" x14ac:dyDescent="0.3">
      <c r="A512" s="7">
        <v>9789759954253</v>
      </c>
      <c r="B512" s="6">
        <v>100</v>
      </c>
      <c r="C512" s="5" t="s">
        <v>797</v>
      </c>
      <c r="D512" s="5" t="s">
        <v>45</v>
      </c>
    </row>
    <row r="513" spans="1:4" ht="18.75" x14ac:dyDescent="0.3">
      <c r="A513" s="7">
        <v>9789759958497</v>
      </c>
      <c r="B513" s="6">
        <v>145</v>
      </c>
      <c r="C513" s="5" t="s">
        <v>798</v>
      </c>
      <c r="D513" s="5" t="s">
        <v>13</v>
      </c>
    </row>
    <row r="514" spans="1:4" ht="18.75" x14ac:dyDescent="0.3">
      <c r="A514" s="7">
        <v>9789759951870</v>
      </c>
      <c r="B514" s="6">
        <v>0</v>
      </c>
      <c r="C514" s="5" t="s">
        <v>799</v>
      </c>
      <c r="D514" s="5" t="s">
        <v>800</v>
      </c>
    </row>
    <row r="515" spans="1:4" ht="18.75" x14ac:dyDescent="0.3">
      <c r="A515" s="7">
        <v>9789759957599</v>
      </c>
      <c r="B515" s="6">
        <v>85</v>
      </c>
      <c r="C515" s="5" t="s">
        <v>801</v>
      </c>
      <c r="D515" s="5" t="s">
        <v>667</v>
      </c>
    </row>
    <row r="516" spans="1:4" ht="18.75" x14ac:dyDescent="0.3">
      <c r="A516" s="7">
        <v>9786257660259</v>
      </c>
      <c r="B516" s="6">
        <v>235</v>
      </c>
      <c r="C516" s="5" t="s">
        <v>802</v>
      </c>
      <c r="D516" s="5" t="s">
        <v>803</v>
      </c>
    </row>
    <row r="517" spans="1:4" ht="18.75" x14ac:dyDescent="0.3">
      <c r="A517" s="7">
        <v>9786257660303</v>
      </c>
      <c r="B517" s="6">
        <v>85</v>
      </c>
      <c r="C517" s="5" t="s">
        <v>804</v>
      </c>
      <c r="D517" s="5" t="s">
        <v>805</v>
      </c>
    </row>
    <row r="518" spans="1:4" ht="18.75" x14ac:dyDescent="0.3">
      <c r="A518" s="7">
        <v>9789759954697</v>
      </c>
      <c r="B518" s="6">
        <v>85</v>
      </c>
      <c r="C518" s="5" t="s">
        <v>806</v>
      </c>
      <c r="D518" s="5" t="s">
        <v>396</v>
      </c>
    </row>
    <row r="519" spans="1:4" ht="18.75" x14ac:dyDescent="0.3">
      <c r="A519" s="7">
        <v>9789759957087</v>
      </c>
      <c r="B519" s="6">
        <v>145</v>
      </c>
      <c r="C519" s="5" t="s">
        <v>807</v>
      </c>
      <c r="D519" s="5" t="s">
        <v>808</v>
      </c>
    </row>
    <row r="520" spans="1:4" ht="18.75" x14ac:dyDescent="0.3">
      <c r="A520" s="7">
        <v>9786257005050</v>
      </c>
      <c r="B520" s="6">
        <v>210</v>
      </c>
      <c r="C520" s="5" t="s">
        <v>809</v>
      </c>
      <c r="D520" s="5" t="s">
        <v>384</v>
      </c>
    </row>
    <row r="521" spans="1:4" ht="18.75" x14ac:dyDescent="0.3">
      <c r="A521" s="7">
        <v>9786257005111</v>
      </c>
      <c r="B521" s="6">
        <v>390</v>
      </c>
      <c r="C521" s="5" t="s">
        <v>810</v>
      </c>
      <c r="D521" s="5" t="s">
        <v>717</v>
      </c>
    </row>
    <row r="522" spans="1:4" ht="18.75" x14ac:dyDescent="0.3">
      <c r="A522" s="7">
        <v>9789759955465</v>
      </c>
      <c r="B522" s="6">
        <v>145</v>
      </c>
      <c r="C522" s="5" t="s">
        <v>811</v>
      </c>
      <c r="D522" s="5" t="s">
        <v>89</v>
      </c>
    </row>
    <row r="523" spans="1:4" ht="18.75" x14ac:dyDescent="0.3">
      <c r="A523" s="7">
        <v>9789759959395</v>
      </c>
      <c r="B523" s="6">
        <v>470</v>
      </c>
      <c r="C523" s="5" t="s">
        <v>812</v>
      </c>
      <c r="D523" s="5" t="s">
        <v>813</v>
      </c>
    </row>
    <row r="524" spans="1:4" ht="18.75" x14ac:dyDescent="0.3">
      <c r="A524" s="7">
        <v>9789759956981</v>
      </c>
      <c r="B524" s="6">
        <v>390</v>
      </c>
      <c r="C524" s="5" t="s">
        <v>814</v>
      </c>
      <c r="D524" s="5" t="s">
        <v>815</v>
      </c>
    </row>
    <row r="525" spans="1:4" ht="18.75" x14ac:dyDescent="0.3">
      <c r="A525" s="7">
        <v>9789759959111</v>
      </c>
      <c r="B525" s="6">
        <v>460</v>
      </c>
      <c r="C525" s="5" t="s">
        <v>816</v>
      </c>
      <c r="D525" s="5" t="s">
        <v>176</v>
      </c>
    </row>
    <row r="526" spans="1:4" ht="18.75" x14ac:dyDescent="0.3">
      <c r="A526" s="7">
        <v>9789759952532</v>
      </c>
      <c r="B526" s="6">
        <v>220</v>
      </c>
      <c r="C526" s="5" t="s">
        <v>817</v>
      </c>
      <c r="D526" s="5" t="s">
        <v>20</v>
      </c>
    </row>
    <row r="527" spans="1:4" ht="18.75" x14ac:dyDescent="0.3">
      <c r="A527" s="7">
        <v>9789759959326</v>
      </c>
      <c r="B527" s="6">
        <v>190</v>
      </c>
      <c r="C527" s="5" t="s">
        <v>818</v>
      </c>
      <c r="D527" s="5" t="s">
        <v>365</v>
      </c>
    </row>
    <row r="528" spans="1:4" ht="18.75" x14ac:dyDescent="0.3">
      <c r="A528" s="7">
        <v>9789759959333</v>
      </c>
      <c r="B528" s="6">
        <v>150</v>
      </c>
      <c r="C528" s="5" t="s">
        <v>819</v>
      </c>
      <c r="D528" s="5" t="s">
        <v>820</v>
      </c>
    </row>
    <row r="529" spans="1:4" ht="18.75" x14ac:dyDescent="0.3">
      <c r="A529" s="7">
        <v>9786258437065</v>
      </c>
      <c r="B529" s="6">
        <v>100</v>
      </c>
      <c r="C529" s="5" t="s">
        <v>821</v>
      </c>
      <c r="D529" s="5" t="s">
        <v>822</v>
      </c>
    </row>
    <row r="530" spans="1:4" ht="18.75" x14ac:dyDescent="0.3">
      <c r="A530" s="7">
        <v>9789759959647</v>
      </c>
      <c r="B530" s="6">
        <v>155</v>
      </c>
      <c r="C530" s="5" t="s">
        <v>823</v>
      </c>
      <c r="D530" s="5" t="s">
        <v>824</v>
      </c>
    </row>
    <row r="531" spans="1:4" ht="18.75" x14ac:dyDescent="0.3">
      <c r="A531" s="7">
        <v>9786257660013</v>
      </c>
      <c r="B531" s="6">
        <v>155</v>
      </c>
      <c r="C531" s="5" t="s">
        <v>825</v>
      </c>
      <c r="D531" s="5" t="s">
        <v>365</v>
      </c>
    </row>
    <row r="532" spans="1:4" ht="18.75" x14ac:dyDescent="0.3">
      <c r="A532" s="7">
        <v>9786257660617</v>
      </c>
      <c r="B532" s="6">
        <v>130</v>
      </c>
      <c r="C532" s="5" t="s">
        <v>826</v>
      </c>
      <c r="D532" s="5" t="s">
        <v>365</v>
      </c>
    </row>
    <row r="533" spans="1:4" ht="18.75" x14ac:dyDescent="0.3">
      <c r="A533" s="7">
        <v>9789759955120</v>
      </c>
      <c r="B533" s="6">
        <v>0</v>
      </c>
      <c r="C533" s="5" t="s">
        <v>827</v>
      </c>
      <c r="D533" s="5" t="s">
        <v>828</v>
      </c>
    </row>
    <row r="534" spans="1:4" ht="18.75" x14ac:dyDescent="0.3">
      <c r="A534" s="7">
        <v>9786258437942</v>
      </c>
      <c r="B534" s="6">
        <v>360</v>
      </c>
      <c r="C534" s="5" t="s">
        <v>829</v>
      </c>
      <c r="D534" s="5" t="s">
        <v>82</v>
      </c>
    </row>
    <row r="535" spans="1:4" ht="18.75" x14ac:dyDescent="0.3">
      <c r="A535" s="7">
        <v>9786257660068</v>
      </c>
      <c r="B535" s="6">
        <v>245</v>
      </c>
      <c r="C535" s="5" t="s">
        <v>830</v>
      </c>
      <c r="D535" s="5" t="s">
        <v>41</v>
      </c>
    </row>
    <row r="536" spans="1:4" ht="18.75" x14ac:dyDescent="0.3">
      <c r="A536" s="7">
        <v>9789759955601</v>
      </c>
      <c r="B536" s="6">
        <v>235</v>
      </c>
      <c r="C536" s="5" t="s">
        <v>831</v>
      </c>
      <c r="D536" s="5" t="s">
        <v>832</v>
      </c>
    </row>
    <row r="537" spans="1:4" ht="18.75" x14ac:dyDescent="0.3">
      <c r="A537" s="7">
        <v>9789759955885</v>
      </c>
      <c r="B537" s="6">
        <v>155</v>
      </c>
      <c r="C537" s="5" t="s">
        <v>833</v>
      </c>
      <c r="D537" s="5" t="s">
        <v>409</v>
      </c>
    </row>
    <row r="538" spans="1:4" ht="18.75" x14ac:dyDescent="0.3">
      <c r="A538" s="7">
        <v>9789759959067</v>
      </c>
      <c r="B538" s="6">
        <v>85</v>
      </c>
      <c r="C538" s="5" t="s">
        <v>834</v>
      </c>
      <c r="D538" s="5" t="s">
        <v>106</v>
      </c>
    </row>
    <row r="539" spans="1:4" ht="18.75" x14ac:dyDescent="0.3">
      <c r="A539" s="7">
        <v>9789759955267</v>
      </c>
      <c r="B539" s="6">
        <v>130</v>
      </c>
      <c r="C539" s="5" t="s">
        <v>835</v>
      </c>
      <c r="D539" s="5" t="s">
        <v>155</v>
      </c>
    </row>
    <row r="540" spans="1:4" ht="18.75" x14ac:dyDescent="0.3">
      <c r="A540" s="7">
        <v>9786257660518</v>
      </c>
      <c r="B540" s="6">
        <v>360</v>
      </c>
      <c r="C540" s="5" t="s">
        <v>836</v>
      </c>
      <c r="D540" s="5" t="s">
        <v>167</v>
      </c>
    </row>
    <row r="541" spans="1:4" ht="18.75" x14ac:dyDescent="0.3">
      <c r="A541" s="7">
        <v>9789759958992</v>
      </c>
      <c r="B541" s="6">
        <v>120</v>
      </c>
      <c r="C541" s="5" t="s">
        <v>837</v>
      </c>
      <c r="D541" s="5" t="s">
        <v>126</v>
      </c>
    </row>
    <row r="542" spans="1:4" ht="18.75" x14ac:dyDescent="0.3">
      <c r="A542" s="7">
        <v>9789759953386</v>
      </c>
      <c r="B542" s="6">
        <v>130</v>
      </c>
      <c r="C542" s="5" t="s">
        <v>838</v>
      </c>
      <c r="D542" s="5" t="s">
        <v>74</v>
      </c>
    </row>
    <row r="543" spans="1:4" ht="18.75" x14ac:dyDescent="0.3">
      <c r="A543" s="7">
        <v>9789759958909</v>
      </c>
      <c r="B543" s="6">
        <v>125</v>
      </c>
      <c r="C543" s="5" t="s">
        <v>839</v>
      </c>
      <c r="D543" s="5" t="s">
        <v>575</v>
      </c>
    </row>
    <row r="544" spans="1:4" ht="18.75" x14ac:dyDescent="0.3">
      <c r="A544" s="7">
        <v>9786257005876</v>
      </c>
      <c r="B544" s="6">
        <v>195</v>
      </c>
      <c r="C544" s="5" t="s">
        <v>840</v>
      </c>
      <c r="D544" s="5" t="s">
        <v>841</v>
      </c>
    </row>
    <row r="545" spans="1:4" ht="18.75" x14ac:dyDescent="0.3">
      <c r="A545" s="7">
        <v>9789759954901</v>
      </c>
      <c r="B545" s="6">
        <v>235</v>
      </c>
      <c r="C545" s="5" t="s">
        <v>842</v>
      </c>
      <c r="D545" s="5" t="s">
        <v>843</v>
      </c>
    </row>
    <row r="546" spans="1:4" ht="18.75" x14ac:dyDescent="0.3">
      <c r="A546" s="7">
        <v>9786257005548</v>
      </c>
      <c r="B546" s="6">
        <v>100</v>
      </c>
      <c r="C546" s="5" t="s">
        <v>844</v>
      </c>
      <c r="D546" s="5" t="s">
        <v>845</v>
      </c>
    </row>
    <row r="547" spans="1:4" ht="18.75" x14ac:dyDescent="0.3">
      <c r="A547" s="7">
        <v>9789759958374</v>
      </c>
      <c r="B547" s="6">
        <v>85</v>
      </c>
      <c r="C547" s="5" t="s">
        <v>846</v>
      </c>
      <c r="D547" s="5" t="s">
        <v>122</v>
      </c>
    </row>
    <row r="548" spans="1:4" ht="18.75" x14ac:dyDescent="0.3">
      <c r="A548" s="7">
        <v>9789759954499</v>
      </c>
      <c r="B548" s="6">
        <v>140</v>
      </c>
      <c r="C548" s="5" t="s">
        <v>847</v>
      </c>
      <c r="D548" s="5" t="s">
        <v>17</v>
      </c>
    </row>
    <row r="549" spans="1:4" ht="18.75" x14ac:dyDescent="0.3">
      <c r="A549" s="7">
        <v>9789759959401</v>
      </c>
      <c r="B549" s="6">
        <v>200</v>
      </c>
      <c r="C549" s="5" t="s">
        <v>848</v>
      </c>
      <c r="D549" s="5" t="s">
        <v>174</v>
      </c>
    </row>
    <row r="550" spans="1:4" ht="18.75" x14ac:dyDescent="0.3">
      <c r="A550" s="7">
        <v>9789759954079</v>
      </c>
      <c r="B550" s="6">
        <v>195</v>
      </c>
      <c r="C550" s="5" t="s">
        <v>849</v>
      </c>
      <c r="D550" s="5" t="s">
        <v>82</v>
      </c>
    </row>
    <row r="551" spans="1:4" ht="18.75" x14ac:dyDescent="0.3">
      <c r="A551" s="7">
        <v>9786258437164</v>
      </c>
      <c r="B551" s="6">
        <v>120</v>
      </c>
      <c r="C551" s="5" t="s">
        <v>850</v>
      </c>
      <c r="D551" s="5" t="s">
        <v>289</v>
      </c>
    </row>
    <row r="552" spans="1:4" ht="18.75" x14ac:dyDescent="0.3">
      <c r="A552" s="7">
        <v>9786257660921</v>
      </c>
      <c r="B552" s="6">
        <v>130</v>
      </c>
      <c r="C552" s="5" t="s">
        <v>851</v>
      </c>
      <c r="D552" s="5" t="s">
        <v>852</v>
      </c>
    </row>
    <row r="553" spans="1:4" ht="18.75" x14ac:dyDescent="0.3">
      <c r="A553" s="7">
        <v>9789759955472</v>
      </c>
      <c r="B553" s="6">
        <v>120</v>
      </c>
      <c r="C553" s="5" t="s">
        <v>853</v>
      </c>
      <c r="D553" s="5" t="s">
        <v>69</v>
      </c>
    </row>
    <row r="554" spans="1:4" ht="18.75" x14ac:dyDescent="0.3">
      <c r="A554" s="7">
        <v>9789759951979</v>
      </c>
      <c r="B554" s="6">
        <v>90</v>
      </c>
      <c r="C554" s="5" t="s">
        <v>854</v>
      </c>
      <c r="D554" s="5" t="s">
        <v>855</v>
      </c>
    </row>
    <row r="555" spans="1:4" ht="18.75" x14ac:dyDescent="0.3">
      <c r="A555" s="7">
        <v>9789759952792</v>
      </c>
      <c r="B555" s="6">
        <v>480</v>
      </c>
      <c r="C555" s="5" t="s">
        <v>856</v>
      </c>
      <c r="D555" s="5" t="s">
        <v>51</v>
      </c>
    </row>
    <row r="556" spans="1:4" ht="18.75" x14ac:dyDescent="0.3">
      <c r="A556" s="7">
        <v>9786258437706</v>
      </c>
      <c r="B556" s="6">
        <v>120</v>
      </c>
      <c r="C556" s="5" t="s">
        <v>857</v>
      </c>
      <c r="D556" s="5" t="s">
        <v>858</v>
      </c>
    </row>
    <row r="557" spans="1:4" ht="18.75" x14ac:dyDescent="0.3">
      <c r="A557" s="7">
        <v>9786257660457</v>
      </c>
      <c r="B557" s="6">
        <v>85</v>
      </c>
      <c r="C557" s="5" t="s">
        <v>859</v>
      </c>
      <c r="D557" s="5" t="s">
        <v>482</v>
      </c>
    </row>
    <row r="558" spans="1:4" ht="18.75" x14ac:dyDescent="0.3">
      <c r="A558" s="7">
        <v>9789759952297</v>
      </c>
      <c r="B558" s="6">
        <v>0</v>
      </c>
      <c r="C558" s="5" t="s">
        <v>860</v>
      </c>
      <c r="D558" s="5" t="s">
        <v>27</v>
      </c>
    </row>
    <row r="559" spans="1:4" ht="18.75" x14ac:dyDescent="0.3">
      <c r="A559" s="7">
        <v>9786257005159</v>
      </c>
      <c r="B559" s="6">
        <v>280</v>
      </c>
      <c r="C559" s="5" t="s">
        <v>861</v>
      </c>
      <c r="D559" s="5" t="s">
        <v>20</v>
      </c>
    </row>
    <row r="560" spans="1:4" ht="18.75" x14ac:dyDescent="0.3">
      <c r="A560" s="7">
        <v>9786256839083</v>
      </c>
      <c r="B560" s="6">
        <v>285</v>
      </c>
      <c r="C560" s="5" t="s">
        <v>862</v>
      </c>
      <c r="D560" s="5" t="s">
        <v>717</v>
      </c>
    </row>
    <row r="561" spans="1:4" ht="18.75" x14ac:dyDescent="0.3">
      <c r="A561" s="7">
        <v>9789759959906</v>
      </c>
      <c r="B561" s="6">
        <v>300</v>
      </c>
      <c r="C561" s="5" t="s">
        <v>863</v>
      </c>
      <c r="D561" s="5" t="s">
        <v>864</v>
      </c>
    </row>
    <row r="562" spans="1:4" ht="18.75" x14ac:dyDescent="0.3">
      <c r="A562" s="7">
        <v>9786257660327</v>
      </c>
      <c r="B562" s="6">
        <v>150</v>
      </c>
      <c r="C562" s="5" t="s">
        <v>865</v>
      </c>
      <c r="D562" s="5" t="s">
        <v>866</v>
      </c>
    </row>
    <row r="563" spans="1:4" ht="18.75" x14ac:dyDescent="0.3">
      <c r="A563" s="7">
        <v>9789759953225</v>
      </c>
      <c r="B563" s="6">
        <v>150</v>
      </c>
      <c r="C563" s="5" t="s">
        <v>867</v>
      </c>
      <c r="D563" s="5" t="s">
        <v>866</v>
      </c>
    </row>
    <row r="564" spans="1:4" ht="18.75" x14ac:dyDescent="0.3">
      <c r="A564" s="7">
        <v>9789759953836</v>
      </c>
      <c r="B564" s="6">
        <v>150</v>
      </c>
      <c r="C564" s="5" t="s">
        <v>868</v>
      </c>
      <c r="D564" s="5" t="s">
        <v>866</v>
      </c>
    </row>
    <row r="565" spans="1:4" ht="18.75" x14ac:dyDescent="0.3">
      <c r="A565" s="7">
        <v>9786257660310</v>
      </c>
      <c r="B565" s="6">
        <v>150</v>
      </c>
      <c r="C565" s="5" t="s">
        <v>869</v>
      </c>
      <c r="D565" s="5" t="s">
        <v>27</v>
      </c>
    </row>
    <row r="566" spans="1:4" ht="18.75" x14ac:dyDescent="0.3">
      <c r="A566" s="7">
        <v>9789759956783</v>
      </c>
      <c r="B566" s="6">
        <v>160</v>
      </c>
      <c r="C566" s="5" t="s">
        <v>870</v>
      </c>
      <c r="D566" s="5" t="s">
        <v>832</v>
      </c>
    </row>
    <row r="567" spans="1:4" ht="18.75" x14ac:dyDescent="0.3">
      <c r="A567" s="7">
        <v>9789759959937</v>
      </c>
      <c r="B567" s="6">
        <v>105</v>
      </c>
      <c r="C567" s="5" t="s">
        <v>871</v>
      </c>
      <c r="D567" s="5" t="s">
        <v>872</v>
      </c>
    </row>
    <row r="568" spans="1:4" ht="18.75" x14ac:dyDescent="0.3">
      <c r="A568" s="7">
        <v>9786257660501</v>
      </c>
      <c r="B568" s="6">
        <v>290</v>
      </c>
      <c r="C568" s="5" t="s">
        <v>873</v>
      </c>
      <c r="D568" s="5" t="s">
        <v>874</v>
      </c>
    </row>
    <row r="569" spans="1:4" ht="18.75" x14ac:dyDescent="0.3">
      <c r="A569" s="7">
        <v>9789759954383</v>
      </c>
      <c r="B569" s="6">
        <v>0</v>
      </c>
      <c r="C569" s="5" t="s">
        <v>875</v>
      </c>
      <c r="D569" s="5" t="s">
        <v>876</v>
      </c>
    </row>
    <row r="570" spans="1:4" ht="18.75" x14ac:dyDescent="0.3">
      <c r="A570" s="7">
        <v>9789759959852</v>
      </c>
      <c r="B570" s="6">
        <v>130</v>
      </c>
      <c r="C570" s="5" t="s">
        <v>877</v>
      </c>
      <c r="D570" s="5" t="s">
        <v>220</v>
      </c>
    </row>
    <row r="571" spans="1:4" ht="18.75" x14ac:dyDescent="0.3">
      <c r="A571" s="7">
        <v>9789759957704</v>
      </c>
      <c r="B571" s="6">
        <v>450</v>
      </c>
      <c r="C571" s="5" t="s">
        <v>878</v>
      </c>
      <c r="D571" s="5" t="s">
        <v>605</v>
      </c>
    </row>
    <row r="572" spans="1:4" ht="18.75" x14ac:dyDescent="0.3">
      <c r="A572" s="7">
        <v>9789759959456</v>
      </c>
      <c r="B572" s="6">
        <v>450</v>
      </c>
      <c r="C572" s="5" t="s">
        <v>879</v>
      </c>
      <c r="D572" s="5" t="s">
        <v>880</v>
      </c>
    </row>
    <row r="573" spans="1:4" ht="18.75" x14ac:dyDescent="0.3">
      <c r="A573" s="7">
        <v>9786258437430</v>
      </c>
      <c r="B573" s="6">
        <v>140</v>
      </c>
      <c r="C573" s="5" t="s">
        <v>881</v>
      </c>
      <c r="D573" s="5" t="s">
        <v>377</v>
      </c>
    </row>
    <row r="574" spans="1:4" ht="18.75" x14ac:dyDescent="0.3">
      <c r="A574" s="7">
        <v>9789759958442</v>
      </c>
      <c r="B574" s="6">
        <v>105</v>
      </c>
      <c r="C574" s="5" t="s">
        <v>882</v>
      </c>
      <c r="D574" s="5" t="s">
        <v>883</v>
      </c>
    </row>
    <row r="575" spans="1:4" ht="18.75" x14ac:dyDescent="0.3">
      <c r="A575" s="7">
        <v>9786258437058</v>
      </c>
      <c r="B575" s="6">
        <v>250</v>
      </c>
      <c r="C575" s="5" t="s">
        <v>884</v>
      </c>
      <c r="D575" s="5" t="s">
        <v>885</v>
      </c>
    </row>
    <row r="576" spans="1:4" ht="18.75" x14ac:dyDescent="0.3">
      <c r="A576" s="7">
        <v>9786258437157</v>
      </c>
      <c r="B576" s="6">
        <v>195</v>
      </c>
      <c r="C576" s="5" t="s">
        <v>886</v>
      </c>
      <c r="D576" s="5" t="s">
        <v>887</v>
      </c>
    </row>
    <row r="577" spans="1:4" ht="18.75" x14ac:dyDescent="0.3">
      <c r="A577" s="7">
        <v>9789759955908</v>
      </c>
      <c r="B577" s="6">
        <v>285</v>
      </c>
      <c r="C577" s="5" t="s">
        <v>888</v>
      </c>
      <c r="D577" s="5" t="s">
        <v>27</v>
      </c>
    </row>
    <row r="578" spans="1:4" ht="18.75" x14ac:dyDescent="0.3">
      <c r="A578" s="7">
        <v>9789759955946</v>
      </c>
      <c r="B578" s="6">
        <v>220</v>
      </c>
      <c r="C578" s="5" t="s">
        <v>889</v>
      </c>
      <c r="D578" s="5" t="s">
        <v>890</v>
      </c>
    </row>
    <row r="579" spans="1:4" ht="18.75" x14ac:dyDescent="0.3">
      <c r="A579" s="7">
        <v>9789759956875</v>
      </c>
      <c r="B579" s="6">
        <v>150</v>
      </c>
      <c r="C579" s="5" t="s">
        <v>891</v>
      </c>
      <c r="D579" s="5" t="s">
        <v>892</v>
      </c>
    </row>
    <row r="580" spans="1:4" ht="18.75" x14ac:dyDescent="0.3">
      <c r="A580" s="7">
        <v>9789757032779</v>
      </c>
      <c r="B580" s="6">
        <v>0</v>
      </c>
      <c r="C580" s="5" t="s">
        <v>893</v>
      </c>
      <c r="D580" s="5" t="s">
        <v>894</v>
      </c>
    </row>
    <row r="581" spans="1:4" ht="18.75" x14ac:dyDescent="0.3">
      <c r="A581" s="7">
        <v>9789759953508</v>
      </c>
      <c r="B581" s="6">
        <v>0</v>
      </c>
      <c r="C581" s="5" t="s">
        <v>895</v>
      </c>
      <c r="D581" s="5" t="s">
        <v>535</v>
      </c>
    </row>
    <row r="582" spans="1:4" ht="18.75" x14ac:dyDescent="0.3">
      <c r="A582" s="7">
        <v>9789759954963</v>
      </c>
      <c r="B582" s="6">
        <v>0</v>
      </c>
      <c r="C582" s="5" t="s">
        <v>896</v>
      </c>
      <c r="D582" s="5" t="s">
        <v>535</v>
      </c>
    </row>
    <row r="583" spans="1:4" ht="18.75" x14ac:dyDescent="0.3">
      <c r="A583" s="7">
        <v>9789759954956</v>
      </c>
      <c r="B583" s="6">
        <v>0</v>
      </c>
      <c r="C583" s="5" t="s">
        <v>897</v>
      </c>
      <c r="D583" s="5" t="s">
        <v>535</v>
      </c>
    </row>
    <row r="584" spans="1:4" ht="18.75" x14ac:dyDescent="0.3">
      <c r="A584" s="7">
        <v>9789759955083</v>
      </c>
      <c r="B584" s="6">
        <v>0</v>
      </c>
      <c r="C584" s="5" t="s">
        <v>898</v>
      </c>
      <c r="D584" s="5" t="s">
        <v>535</v>
      </c>
    </row>
    <row r="585" spans="1:4" ht="18.75" x14ac:dyDescent="0.3">
      <c r="A585" s="7">
        <v>9789757032984</v>
      </c>
      <c r="B585" s="6">
        <v>0</v>
      </c>
      <c r="C585" s="5" t="s">
        <v>899</v>
      </c>
      <c r="D585" s="5" t="s">
        <v>535</v>
      </c>
    </row>
    <row r="586" spans="1:4" ht="18.75" x14ac:dyDescent="0.3">
      <c r="A586" s="7">
        <v>9786257005975</v>
      </c>
      <c r="B586" s="6">
        <v>400</v>
      </c>
      <c r="C586" s="5" t="s">
        <v>900</v>
      </c>
      <c r="D586" s="5" t="s">
        <v>894</v>
      </c>
    </row>
    <row r="587" spans="1:4" ht="18.75" x14ac:dyDescent="0.3">
      <c r="A587" s="7">
        <v>9789759957964</v>
      </c>
      <c r="B587" s="6">
        <v>115</v>
      </c>
      <c r="C587" s="5" t="s">
        <v>901</v>
      </c>
      <c r="D587" s="5" t="s">
        <v>902</v>
      </c>
    </row>
    <row r="588" spans="1:4" ht="18.75" x14ac:dyDescent="0.3">
      <c r="A588" s="7">
        <v>9786257005906</v>
      </c>
      <c r="B588" s="6">
        <v>360</v>
      </c>
      <c r="C588" s="5" t="s">
        <v>903</v>
      </c>
      <c r="D588" s="5" t="s">
        <v>37</v>
      </c>
    </row>
    <row r="589" spans="1:4" ht="18.75" x14ac:dyDescent="0.3">
      <c r="A589" s="7">
        <v>9786257660105</v>
      </c>
      <c r="B589" s="6">
        <v>230</v>
      </c>
      <c r="C589" s="5" t="s">
        <v>904</v>
      </c>
      <c r="D589" s="5" t="s">
        <v>905</v>
      </c>
    </row>
    <row r="590" spans="1:4" ht="18.75" x14ac:dyDescent="0.3">
      <c r="A590" s="7">
        <v>9789759955038</v>
      </c>
      <c r="B590" s="6">
        <v>0</v>
      </c>
      <c r="C590" s="5" t="s">
        <v>906</v>
      </c>
      <c r="D590" s="5" t="s">
        <v>147</v>
      </c>
    </row>
    <row r="591" spans="1:4" ht="18.75" x14ac:dyDescent="0.3">
      <c r="A591" s="7">
        <v>9786257005388</v>
      </c>
      <c r="B591" s="6">
        <v>280</v>
      </c>
      <c r="C591" s="5" t="s">
        <v>907</v>
      </c>
      <c r="D591" s="5" t="s">
        <v>908</v>
      </c>
    </row>
    <row r="592" spans="1:4" ht="18.75" x14ac:dyDescent="0.3">
      <c r="A592" s="7">
        <v>9789759954130</v>
      </c>
      <c r="B592" s="6">
        <v>85</v>
      </c>
      <c r="C592" s="5" t="s">
        <v>909</v>
      </c>
      <c r="D592" s="5" t="s">
        <v>41</v>
      </c>
    </row>
    <row r="593" spans="1:4" ht="18.75" x14ac:dyDescent="0.3">
      <c r="A593" s="7">
        <v>9789759959890</v>
      </c>
      <c r="B593" s="6">
        <v>280</v>
      </c>
      <c r="C593" s="5" t="s">
        <v>910</v>
      </c>
      <c r="D593" s="5" t="s">
        <v>911</v>
      </c>
    </row>
    <row r="594" spans="1:4" ht="18.75" x14ac:dyDescent="0.3">
      <c r="A594" s="7">
        <v>9789759953812</v>
      </c>
      <c r="B594" s="6">
        <v>125</v>
      </c>
      <c r="C594" s="5" t="s">
        <v>912</v>
      </c>
      <c r="D594" s="5" t="s">
        <v>155</v>
      </c>
    </row>
    <row r="595" spans="1:4" ht="18.75" x14ac:dyDescent="0.3">
      <c r="A595" s="7">
        <v>9789759958206</v>
      </c>
      <c r="B595" s="6">
        <v>155</v>
      </c>
      <c r="C595" s="5" t="s">
        <v>913</v>
      </c>
      <c r="D595" s="5" t="s">
        <v>914</v>
      </c>
    </row>
    <row r="596" spans="1:4" ht="18.75" x14ac:dyDescent="0.3">
      <c r="A596" s="7">
        <v>9789759952730</v>
      </c>
      <c r="B596" s="6">
        <v>140</v>
      </c>
      <c r="C596" s="5" t="s">
        <v>915</v>
      </c>
      <c r="D596" s="5" t="s">
        <v>45</v>
      </c>
    </row>
    <row r="597" spans="1:4" ht="18.75" x14ac:dyDescent="0.3">
      <c r="A597" s="7">
        <v>9789759951764</v>
      </c>
      <c r="B597" s="6">
        <v>80</v>
      </c>
      <c r="C597" s="5" t="s">
        <v>916</v>
      </c>
      <c r="D597" s="5" t="s">
        <v>695</v>
      </c>
    </row>
    <row r="598" spans="1:4" ht="18.75" x14ac:dyDescent="0.3">
      <c r="A598" s="7">
        <v>9789759959845</v>
      </c>
      <c r="B598" s="6">
        <v>115</v>
      </c>
      <c r="C598" s="5" t="s">
        <v>917</v>
      </c>
      <c r="D598" s="5" t="s">
        <v>174</v>
      </c>
    </row>
    <row r="599" spans="1:4" ht="18.75" x14ac:dyDescent="0.3">
      <c r="A599" s="7">
        <v>9789759959623</v>
      </c>
      <c r="B599" s="6">
        <v>155</v>
      </c>
      <c r="C599" s="5" t="s">
        <v>918</v>
      </c>
      <c r="D599" s="5" t="s">
        <v>27</v>
      </c>
    </row>
    <row r="600" spans="1:4" ht="18.75" x14ac:dyDescent="0.3">
      <c r="A600" s="7">
        <v>9789759954994</v>
      </c>
      <c r="B600" s="6">
        <v>105</v>
      </c>
      <c r="C600" s="5" t="s">
        <v>919</v>
      </c>
      <c r="D600" s="5" t="s">
        <v>45</v>
      </c>
    </row>
    <row r="601" spans="1:4" ht="18.75" x14ac:dyDescent="0.3">
      <c r="A601" s="7">
        <v>9789759952686</v>
      </c>
      <c r="B601" s="6">
        <v>285</v>
      </c>
      <c r="C601" s="5" t="s">
        <v>920</v>
      </c>
      <c r="D601" s="5" t="s">
        <v>27</v>
      </c>
    </row>
    <row r="602" spans="1:4" ht="18.75" x14ac:dyDescent="0.3">
      <c r="A602" s="7">
        <v>9789756611142</v>
      </c>
      <c r="B602" s="6">
        <v>0</v>
      </c>
      <c r="C602" s="5" t="s">
        <v>921</v>
      </c>
      <c r="D602" s="5" t="s">
        <v>922</v>
      </c>
    </row>
    <row r="603" spans="1:4" ht="18.75" x14ac:dyDescent="0.3">
      <c r="A603" s="7">
        <v>9789759957988</v>
      </c>
      <c r="B603" s="6">
        <v>195</v>
      </c>
      <c r="C603" s="5" t="s">
        <v>923</v>
      </c>
      <c r="D603" s="5" t="s">
        <v>41</v>
      </c>
    </row>
    <row r="604" spans="1:4" ht="18.75" x14ac:dyDescent="0.3">
      <c r="A604" s="7">
        <v>9789759951955</v>
      </c>
      <c r="B604" s="6">
        <v>0</v>
      </c>
      <c r="C604" s="5" t="s">
        <v>924</v>
      </c>
      <c r="D604" s="5" t="s">
        <v>555</v>
      </c>
    </row>
    <row r="605" spans="1:4" ht="18.75" x14ac:dyDescent="0.3">
      <c r="A605" s="7">
        <v>9789759952907</v>
      </c>
      <c r="B605" s="6">
        <v>0</v>
      </c>
      <c r="C605" s="5" t="s">
        <v>925</v>
      </c>
      <c r="D605" s="5" t="s">
        <v>82</v>
      </c>
    </row>
    <row r="606" spans="1:4" ht="18.75" x14ac:dyDescent="0.3">
      <c r="A606" s="7">
        <v>3990000024693</v>
      </c>
      <c r="B606" s="6">
        <v>0</v>
      </c>
      <c r="C606" s="5" t="s">
        <v>926</v>
      </c>
      <c r="D606" s="5" t="s">
        <v>27</v>
      </c>
    </row>
    <row r="607" spans="1:4" ht="18.75" x14ac:dyDescent="0.3">
      <c r="A607" s="7">
        <v>9789759957568</v>
      </c>
      <c r="B607" s="6">
        <v>0</v>
      </c>
      <c r="C607" s="5" t="s">
        <v>927</v>
      </c>
      <c r="D607" s="5" t="s">
        <v>27</v>
      </c>
    </row>
    <row r="608" spans="1:4" ht="18.75" x14ac:dyDescent="0.3">
      <c r="A608" s="7">
        <v>9786257005616</v>
      </c>
      <c r="B608" s="6">
        <v>85</v>
      </c>
      <c r="C608" s="5" t="s">
        <v>928</v>
      </c>
      <c r="D608" s="5" t="s">
        <v>82</v>
      </c>
    </row>
    <row r="609" spans="1:4" ht="18.75" x14ac:dyDescent="0.3">
      <c r="A609" s="7">
        <v>9786258437218</v>
      </c>
      <c r="B609" s="6">
        <v>180</v>
      </c>
      <c r="C609" s="5" t="s">
        <v>929</v>
      </c>
      <c r="D609" s="5" t="s">
        <v>930</v>
      </c>
    </row>
    <row r="610" spans="1:4" ht="18.75" x14ac:dyDescent="0.3">
      <c r="A610" s="7">
        <v>9789759958299</v>
      </c>
      <c r="B610" s="6">
        <v>280</v>
      </c>
      <c r="C610" s="5" t="s">
        <v>931</v>
      </c>
      <c r="D610" s="5" t="s">
        <v>932</v>
      </c>
    </row>
    <row r="611" spans="1:4" ht="18.75" x14ac:dyDescent="0.3">
      <c r="A611" s="7">
        <v>9789759955045</v>
      </c>
      <c r="B611" s="6">
        <v>155</v>
      </c>
      <c r="C611" s="5" t="s">
        <v>933</v>
      </c>
      <c r="D611" s="5" t="s">
        <v>647</v>
      </c>
    </row>
    <row r="612" spans="1:4" ht="18.75" x14ac:dyDescent="0.3">
      <c r="A612" s="7">
        <v>9789759958657</v>
      </c>
      <c r="B612" s="6">
        <v>180</v>
      </c>
      <c r="C612" s="5" t="s">
        <v>934</v>
      </c>
      <c r="D612" s="5" t="s">
        <v>935</v>
      </c>
    </row>
    <row r="613" spans="1:4" ht="18.75" x14ac:dyDescent="0.3">
      <c r="A613" s="7">
        <v>9789759956653</v>
      </c>
      <c r="B613" s="6">
        <v>120</v>
      </c>
      <c r="C613" s="5" t="s">
        <v>936</v>
      </c>
      <c r="D613" s="5" t="s">
        <v>937</v>
      </c>
    </row>
    <row r="614" spans="1:4" ht="18.75" x14ac:dyDescent="0.3">
      <c r="A614" s="7">
        <v>9786257005609</v>
      </c>
      <c r="B614" s="6">
        <v>195</v>
      </c>
      <c r="C614" s="5" t="s">
        <v>938</v>
      </c>
      <c r="D614" s="5" t="s">
        <v>437</v>
      </c>
    </row>
    <row r="615" spans="1:4" ht="18.75" x14ac:dyDescent="0.3">
      <c r="A615" s="7">
        <v>9786257660242</v>
      </c>
      <c r="B615" s="6">
        <v>180</v>
      </c>
      <c r="C615" s="5" t="s">
        <v>939</v>
      </c>
      <c r="D615" s="5" t="s">
        <v>940</v>
      </c>
    </row>
    <row r="616" spans="1:4" ht="18.75" x14ac:dyDescent="0.3">
      <c r="A616" s="7">
        <v>9789759955397</v>
      </c>
      <c r="B616" s="6">
        <v>230</v>
      </c>
      <c r="C616" s="5" t="s">
        <v>941</v>
      </c>
      <c r="D616" s="5" t="s">
        <v>942</v>
      </c>
    </row>
    <row r="617" spans="1:4" ht="18.75" x14ac:dyDescent="0.3">
      <c r="A617" s="7">
        <v>9789759953416</v>
      </c>
      <c r="B617" s="6">
        <v>125</v>
      </c>
      <c r="C617" s="5" t="s">
        <v>943</v>
      </c>
      <c r="D617" s="5" t="s">
        <v>17</v>
      </c>
    </row>
    <row r="618" spans="1:4" ht="18.75" x14ac:dyDescent="0.3">
      <c r="A618" s="7">
        <v>9789759955762</v>
      </c>
      <c r="B618" s="6">
        <v>220</v>
      </c>
      <c r="C618" s="5" t="s">
        <v>944</v>
      </c>
      <c r="D618" s="5" t="s">
        <v>51</v>
      </c>
    </row>
    <row r="619" spans="1:4" ht="18.75" x14ac:dyDescent="0.3">
      <c r="A619" s="7">
        <v>9786257660884</v>
      </c>
      <c r="B619" s="6">
        <v>150</v>
      </c>
      <c r="C619" s="5" t="s">
        <v>945</v>
      </c>
      <c r="D619" s="5" t="s">
        <v>174</v>
      </c>
    </row>
    <row r="620" spans="1:4" ht="18.75" x14ac:dyDescent="0.3">
      <c r="A620" s="7">
        <v>9789759952891</v>
      </c>
      <c r="B620" s="6">
        <v>247</v>
      </c>
      <c r="C620" s="5" t="s">
        <v>946</v>
      </c>
      <c r="D620" s="5" t="s">
        <v>947</v>
      </c>
    </row>
    <row r="621" spans="1:4" ht="18.75" x14ac:dyDescent="0.3">
      <c r="A621" s="7">
        <v>9786258437072</v>
      </c>
      <c r="B621" s="6">
        <v>390</v>
      </c>
      <c r="C621" s="5" t="s">
        <v>948</v>
      </c>
      <c r="D621" s="5" t="s">
        <v>437</v>
      </c>
    </row>
    <row r="622" spans="1:4" ht="18.75" x14ac:dyDescent="0.3">
      <c r="A622" s="7">
        <v>9786258437089</v>
      </c>
      <c r="B622" s="6">
        <v>0</v>
      </c>
      <c r="C622" s="5" t="s">
        <v>949</v>
      </c>
      <c r="D622" s="5" t="s">
        <v>437</v>
      </c>
    </row>
    <row r="623" spans="1:4" ht="18.75" x14ac:dyDescent="0.3">
      <c r="A623" s="7">
        <v>9789759954598</v>
      </c>
      <c r="B623" s="6">
        <v>0</v>
      </c>
      <c r="C623" s="5" t="s">
        <v>950</v>
      </c>
      <c r="D623" s="5" t="s">
        <v>951</v>
      </c>
    </row>
    <row r="624" spans="1:4" ht="18.75" x14ac:dyDescent="0.3">
      <c r="A624" s="7">
        <v>9786257660624</v>
      </c>
      <c r="B624" s="6">
        <v>250</v>
      </c>
      <c r="C624" s="5" t="s">
        <v>952</v>
      </c>
      <c r="D624" s="5" t="s">
        <v>953</v>
      </c>
    </row>
    <row r="625" spans="1:4" ht="18.75" x14ac:dyDescent="0.3">
      <c r="A625" s="7">
        <v>9786258437126</v>
      </c>
      <c r="B625" s="6">
        <v>550</v>
      </c>
      <c r="C625" s="5" t="s">
        <v>954</v>
      </c>
      <c r="D625" s="5" t="s">
        <v>955</v>
      </c>
    </row>
    <row r="626" spans="1:4" ht="18.75" x14ac:dyDescent="0.3">
      <c r="A626" s="7">
        <v>9789759955779</v>
      </c>
      <c r="B626" s="6">
        <v>220</v>
      </c>
      <c r="C626" s="5" t="s">
        <v>956</v>
      </c>
      <c r="D626" s="5" t="s">
        <v>51</v>
      </c>
    </row>
    <row r="627" spans="1:4" ht="18.75" x14ac:dyDescent="0.3">
      <c r="A627" s="7">
        <v>9789759955557</v>
      </c>
      <c r="B627" s="6">
        <v>85</v>
      </c>
      <c r="C627" s="5" t="s">
        <v>957</v>
      </c>
      <c r="D627" s="5" t="s">
        <v>41</v>
      </c>
    </row>
    <row r="628" spans="1:4" ht="18.75" x14ac:dyDescent="0.3">
      <c r="A628" s="7">
        <v>9789759951610</v>
      </c>
      <c r="B628" s="6">
        <v>130</v>
      </c>
      <c r="C628" s="5" t="s">
        <v>958</v>
      </c>
      <c r="D628" s="5" t="s">
        <v>959</v>
      </c>
    </row>
    <row r="629" spans="1:4" ht="18.75" x14ac:dyDescent="0.3">
      <c r="A629" s="7">
        <v>9789759956547</v>
      </c>
      <c r="B629" s="6">
        <v>195</v>
      </c>
      <c r="C629" s="5" t="s">
        <v>960</v>
      </c>
      <c r="D629" s="5" t="s">
        <v>155</v>
      </c>
    </row>
    <row r="630" spans="1:4" ht="18.75" x14ac:dyDescent="0.3">
      <c r="A630" s="7">
        <v>9789759958671</v>
      </c>
      <c r="B630" s="6">
        <v>195</v>
      </c>
      <c r="C630" s="5" t="s">
        <v>961</v>
      </c>
      <c r="D630" s="5" t="s">
        <v>962</v>
      </c>
    </row>
    <row r="631" spans="1:4" ht="18.75" x14ac:dyDescent="0.3">
      <c r="A631" s="7">
        <v>9789759958510</v>
      </c>
      <c r="B631" s="6">
        <v>235</v>
      </c>
      <c r="C631" s="5" t="s">
        <v>963</v>
      </c>
      <c r="D631" s="5" t="s">
        <v>525</v>
      </c>
    </row>
    <row r="632" spans="1:4" ht="18.75" x14ac:dyDescent="0.3">
      <c r="A632" s="7">
        <v>9789759958862</v>
      </c>
      <c r="B632" s="6">
        <v>180</v>
      </c>
      <c r="C632" s="5" t="s">
        <v>964</v>
      </c>
      <c r="D632" s="5" t="s">
        <v>965</v>
      </c>
    </row>
    <row r="633" spans="1:4" ht="18.75" x14ac:dyDescent="0.3">
      <c r="A633" s="7">
        <v>9786258437720</v>
      </c>
      <c r="B633" s="6">
        <v>200</v>
      </c>
      <c r="C633" s="5" t="s">
        <v>966</v>
      </c>
      <c r="D633" s="5" t="s">
        <v>967</v>
      </c>
    </row>
    <row r="634" spans="1:4" ht="18.75" x14ac:dyDescent="0.3">
      <c r="A634" s="7">
        <v>9786256839120</v>
      </c>
      <c r="B634" s="6">
        <v>195</v>
      </c>
      <c r="C634" s="5" t="s">
        <v>968</v>
      </c>
      <c r="D634" s="5" t="s">
        <v>20</v>
      </c>
    </row>
    <row r="635" spans="1:4" ht="18.75" x14ac:dyDescent="0.3">
      <c r="A635" s="7">
        <v>9789759958381</v>
      </c>
      <c r="B635" s="6">
        <v>85</v>
      </c>
      <c r="C635" s="5" t="s">
        <v>969</v>
      </c>
      <c r="D635" s="5" t="s">
        <v>41</v>
      </c>
    </row>
    <row r="636" spans="1:4" ht="18.75" x14ac:dyDescent="0.3">
      <c r="A636" s="7">
        <v>9789759955144</v>
      </c>
      <c r="B636" s="6">
        <v>260</v>
      </c>
      <c r="C636" s="5" t="s">
        <v>970</v>
      </c>
      <c r="D636" s="5" t="s">
        <v>832</v>
      </c>
    </row>
    <row r="637" spans="1:4" ht="18.75" x14ac:dyDescent="0.3">
      <c r="A637" s="7">
        <v>9789759957735</v>
      </c>
      <c r="B637" s="6">
        <v>85</v>
      </c>
      <c r="C637" s="5" t="s">
        <v>971</v>
      </c>
      <c r="D637" s="5" t="s">
        <v>41</v>
      </c>
    </row>
    <row r="638" spans="1:4" ht="18.75" x14ac:dyDescent="0.3">
      <c r="A638" s="7">
        <v>9786258437522</v>
      </c>
      <c r="B638" s="6">
        <v>170</v>
      </c>
      <c r="C638" s="5" t="s">
        <v>972</v>
      </c>
      <c r="D638" s="5" t="s">
        <v>17</v>
      </c>
    </row>
    <row r="639" spans="1:4" ht="18.75" x14ac:dyDescent="0.3">
      <c r="A639" s="7">
        <v>9786257660334</v>
      </c>
      <c r="B639" s="6">
        <v>80</v>
      </c>
      <c r="C639" s="5" t="s">
        <v>973</v>
      </c>
      <c r="D639" s="5" t="s">
        <v>17</v>
      </c>
    </row>
    <row r="640" spans="1:4" ht="18.75" x14ac:dyDescent="0.3">
      <c r="A640" s="7">
        <v>9789756611661</v>
      </c>
      <c r="B640" s="6">
        <v>180</v>
      </c>
      <c r="C640" s="5" t="s">
        <v>974</v>
      </c>
      <c r="D640" s="5" t="s">
        <v>975</v>
      </c>
    </row>
    <row r="641" spans="1:4" ht="18.75" x14ac:dyDescent="0.3">
      <c r="A641" s="7">
        <v>9786258437607</v>
      </c>
      <c r="B641" s="6">
        <v>85</v>
      </c>
      <c r="C641" s="5" t="s">
        <v>976</v>
      </c>
      <c r="D641" s="5" t="s">
        <v>977</v>
      </c>
    </row>
    <row r="642" spans="1:4" ht="18.75" x14ac:dyDescent="0.3">
      <c r="A642" s="7">
        <v>9786258437676</v>
      </c>
      <c r="B642" s="6">
        <v>500</v>
      </c>
      <c r="C642" s="5" t="s">
        <v>978</v>
      </c>
      <c r="D642" s="5" t="s">
        <v>82</v>
      </c>
    </row>
    <row r="643" spans="1:4" ht="18.75" x14ac:dyDescent="0.3">
      <c r="A643" s="7">
        <v>9789759959357</v>
      </c>
      <c r="B643" s="6">
        <v>85</v>
      </c>
      <c r="C643" s="5" t="s">
        <v>979</v>
      </c>
      <c r="D643" s="5" t="s">
        <v>365</v>
      </c>
    </row>
    <row r="644" spans="1:4" ht="18.75" x14ac:dyDescent="0.3">
      <c r="A644" s="7">
        <v>9789759955335</v>
      </c>
      <c r="B644" s="6">
        <v>155</v>
      </c>
      <c r="C644" s="5" t="s">
        <v>980</v>
      </c>
      <c r="D644" s="5" t="s">
        <v>74</v>
      </c>
    </row>
    <row r="645" spans="1:4" ht="18.75" x14ac:dyDescent="0.3">
      <c r="A645" s="7">
        <v>9786257005234</v>
      </c>
      <c r="B645" s="6">
        <v>230</v>
      </c>
      <c r="C645" s="5" t="s">
        <v>981</v>
      </c>
      <c r="D645" s="5" t="s">
        <v>138</v>
      </c>
    </row>
    <row r="646" spans="1:4" ht="18.75" x14ac:dyDescent="0.3">
      <c r="A646" s="7">
        <v>9789759959128</v>
      </c>
      <c r="B646" s="6">
        <v>155</v>
      </c>
      <c r="C646" s="5" t="s">
        <v>982</v>
      </c>
      <c r="D646" s="5" t="s">
        <v>17</v>
      </c>
    </row>
    <row r="647" spans="1:4" ht="18.75" x14ac:dyDescent="0.3">
      <c r="A647" s="7">
        <v>9786258437621</v>
      </c>
      <c r="B647" s="6">
        <v>90</v>
      </c>
      <c r="C647" s="5" t="s">
        <v>983</v>
      </c>
      <c r="D647" s="5" t="s">
        <v>984</v>
      </c>
    </row>
    <row r="648" spans="1:4" ht="18.75" x14ac:dyDescent="0.3">
      <c r="A648" s="7">
        <v>9789759953003</v>
      </c>
      <c r="B648" s="6">
        <v>85</v>
      </c>
      <c r="C648" s="5" t="s">
        <v>985</v>
      </c>
      <c r="D648" s="5" t="s">
        <v>17</v>
      </c>
    </row>
    <row r="649" spans="1:4" ht="18.75" x14ac:dyDescent="0.3">
      <c r="A649" s="7">
        <v>9789759954048</v>
      </c>
      <c r="B649" s="6">
        <v>105</v>
      </c>
      <c r="C649" s="5" t="s">
        <v>986</v>
      </c>
      <c r="D649" s="5" t="s">
        <v>17</v>
      </c>
    </row>
    <row r="650" spans="1:4" ht="18.75" x14ac:dyDescent="0.3">
      <c r="A650" s="7">
        <v>9789759954338</v>
      </c>
      <c r="B650" s="6">
        <v>230</v>
      </c>
      <c r="C650" s="5" t="s">
        <v>987</v>
      </c>
      <c r="D650" s="5" t="s">
        <v>155</v>
      </c>
    </row>
    <row r="651" spans="1:4" ht="18.75" x14ac:dyDescent="0.3">
      <c r="A651" s="7">
        <v>9789759956769</v>
      </c>
      <c r="B651" s="6">
        <v>85</v>
      </c>
      <c r="C651" s="5" t="s">
        <v>988</v>
      </c>
      <c r="D651" s="5" t="s">
        <v>989</v>
      </c>
    </row>
    <row r="652" spans="1:4" ht="18.75" x14ac:dyDescent="0.3">
      <c r="A652" s="7">
        <v>9786257005838</v>
      </c>
      <c r="B652" s="6">
        <v>105</v>
      </c>
      <c r="C652" s="5" t="s">
        <v>990</v>
      </c>
      <c r="D652" s="5" t="s">
        <v>991</v>
      </c>
    </row>
    <row r="653" spans="1:4" ht="18.75" x14ac:dyDescent="0.3">
      <c r="A653" s="7">
        <v>9789759956530</v>
      </c>
      <c r="B653" s="6">
        <v>90</v>
      </c>
      <c r="C653" s="5" t="s">
        <v>307</v>
      </c>
      <c r="D653" s="5" t="s">
        <v>992</v>
      </c>
    </row>
    <row r="654" spans="1:4" ht="18.75" x14ac:dyDescent="0.3">
      <c r="A654" s="7">
        <v>9789759958473</v>
      </c>
      <c r="B654" s="6">
        <v>0</v>
      </c>
      <c r="C654" s="5" t="s">
        <v>993</v>
      </c>
      <c r="D654" s="5" t="s">
        <v>549</v>
      </c>
    </row>
    <row r="655" spans="1:4" ht="18.75" x14ac:dyDescent="0.3">
      <c r="A655" s="7">
        <v>9789759955984</v>
      </c>
      <c r="B655" s="6">
        <v>300</v>
      </c>
      <c r="C655" s="5" t="s">
        <v>994</v>
      </c>
      <c r="D655" s="5" t="s">
        <v>995</v>
      </c>
    </row>
    <row r="656" spans="1:4" ht="18.75" x14ac:dyDescent="0.3">
      <c r="A656" s="7">
        <v>9786257660273</v>
      </c>
      <c r="B656" s="6">
        <v>150</v>
      </c>
      <c r="C656" s="5" t="s">
        <v>996</v>
      </c>
      <c r="D656" s="5" t="s">
        <v>174</v>
      </c>
    </row>
    <row r="657" spans="1:4" ht="18.75" x14ac:dyDescent="0.3">
      <c r="A657" s="7">
        <v>9789759953799</v>
      </c>
      <c r="B657" s="6">
        <v>105</v>
      </c>
      <c r="C657" s="5" t="s">
        <v>997</v>
      </c>
      <c r="D657" s="5" t="s">
        <v>998</v>
      </c>
    </row>
    <row r="658" spans="1:4" ht="18.75" x14ac:dyDescent="0.3">
      <c r="A658" s="7">
        <v>9786258437775</v>
      </c>
      <c r="B658" s="6">
        <v>85</v>
      </c>
      <c r="C658" s="5" t="s">
        <v>999</v>
      </c>
      <c r="D658" s="5" t="s">
        <v>504</v>
      </c>
    </row>
    <row r="659" spans="1:4" ht="18.75" x14ac:dyDescent="0.3">
      <c r="A659" s="7">
        <v>9789759958213</v>
      </c>
      <c r="B659" s="6">
        <v>210</v>
      </c>
      <c r="C659" s="5" t="s">
        <v>1000</v>
      </c>
      <c r="D659" s="5" t="s">
        <v>258</v>
      </c>
    </row>
    <row r="660" spans="1:4" ht="18.75" x14ac:dyDescent="0.3">
      <c r="A660" s="7">
        <v>9789759958077</v>
      </c>
      <c r="B660" s="6">
        <v>130</v>
      </c>
      <c r="C660" s="5" t="s">
        <v>1001</v>
      </c>
      <c r="D660" s="5" t="s">
        <v>1002</v>
      </c>
    </row>
    <row r="661" spans="1:4" ht="18.75" x14ac:dyDescent="0.3">
      <c r="A661" s="7">
        <v>9789759958084</v>
      </c>
      <c r="B661" s="6">
        <v>85</v>
      </c>
      <c r="C661" s="5" t="s">
        <v>1003</v>
      </c>
      <c r="D661" s="5" t="s">
        <v>1002</v>
      </c>
    </row>
    <row r="662" spans="1:4" ht="18.75" x14ac:dyDescent="0.3">
      <c r="A662" s="7">
        <v>9786258437539</v>
      </c>
      <c r="B662" s="6">
        <v>100</v>
      </c>
      <c r="C662" s="5" t="s">
        <v>1004</v>
      </c>
      <c r="D662" s="5" t="s">
        <v>1005</v>
      </c>
    </row>
    <row r="663" spans="1:4" ht="18.75" x14ac:dyDescent="0.3">
      <c r="A663" s="7">
        <v>9786256839113</v>
      </c>
      <c r="B663" s="6">
        <v>98</v>
      </c>
      <c r="C663" s="5" t="s">
        <v>1006</v>
      </c>
      <c r="D663" s="5" t="s">
        <v>1007</v>
      </c>
    </row>
    <row r="664" spans="1:4" ht="18.75" x14ac:dyDescent="0.3">
      <c r="A664" s="7">
        <v>9789759958459</v>
      </c>
      <c r="B664" s="6">
        <v>195</v>
      </c>
      <c r="C664" s="5" t="s">
        <v>1008</v>
      </c>
      <c r="D664" s="5" t="s">
        <v>1009</v>
      </c>
    </row>
    <row r="665" spans="1:4" ht="18.75" x14ac:dyDescent="0.3">
      <c r="A665" s="7">
        <v>9786257005944</v>
      </c>
      <c r="B665" s="6">
        <v>320</v>
      </c>
      <c r="C665" s="5" t="s">
        <v>1010</v>
      </c>
      <c r="D665" s="5" t="s">
        <v>1011</v>
      </c>
    </row>
    <row r="666" spans="1:4" ht="18.75" x14ac:dyDescent="0.3">
      <c r="A666" s="7">
        <v>9786257660792</v>
      </c>
      <c r="B666" s="6">
        <v>380</v>
      </c>
      <c r="C666" s="5" t="s">
        <v>1012</v>
      </c>
      <c r="D666" s="5" t="s">
        <v>69</v>
      </c>
    </row>
    <row r="667" spans="1:4" ht="18.75" x14ac:dyDescent="0.3">
      <c r="A667" s="7">
        <v>9789759955502</v>
      </c>
      <c r="B667" s="6">
        <v>125</v>
      </c>
      <c r="C667" s="5" t="s">
        <v>1013</v>
      </c>
      <c r="D667" s="5" t="s">
        <v>45</v>
      </c>
    </row>
    <row r="668" spans="1:4" ht="18.75" x14ac:dyDescent="0.3">
      <c r="A668" s="7">
        <v>9786258437294</v>
      </c>
      <c r="B668" s="6">
        <v>125</v>
      </c>
      <c r="C668" s="5" t="s">
        <v>1014</v>
      </c>
      <c r="D668" s="5" t="s">
        <v>1015</v>
      </c>
    </row>
    <row r="669" spans="1:4" ht="18.75" x14ac:dyDescent="0.3">
      <c r="A669" s="7">
        <v>9786257660112</v>
      </c>
      <c r="B669" s="6">
        <v>180</v>
      </c>
      <c r="C669" s="5" t="s">
        <v>1016</v>
      </c>
      <c r="D669" s="5" t="s">
        <v>1017</v>
      </c>
    </row>
    <row r="670" spans="1:4" ht="18.75" x14ac:dyDescent="0.3">
      <c r="A670" s="7">
        <v>9789759953034</v>
      </c>
      <c r="B670" s="6">
        <v>0</v>
      </c>
      <c r="C670" s="5" t="s">
        <v>1018</v>
      </c>
      <c r="D670" s="5" t="s">
        <v>1019</v>
      </c>
    </row>
    <row r="671" spans="1:4" ht="18.75" x14ac:dyDescent="0.3">
      <c r="A671" s="7">
        <v>9786258437225</v>
      </c>
      <c r="B671" s="6">
        <v>200</v>
      </c>
      <c r="C671" s="5" t="s">
        <v>1020</v>
      </c>
      <c r="D671" s="5" t="s">
        <v>1021</v>
      </c>
    </row>
    <row r="672" spans="1:4" ht="18.75" x14ac:dyDescent="0.3">
      <c r="A672" s="7">
        <v>9786258437300</v>
      </c>
      <c r="B672" s="6">
        <v>210</v>
      </c>
      <c r="C672" s="5" t="s">
        <v>1022</v>
      </c>
      <c r="D672" s="5" t="s">
        <v>82</v>
      </c>
    </row>
    <row r="673" spans="1:4" ht="18.75" x14ac:dyDescent="0.3">
      <c r="A673" s="7">
        <v>9789759953447</v>
      </c>
      <c r="B673" s="6">
        <v>0</v>
      </c>
      <c r="C673" s="5" t="s">
        <v>1023</v>
      </c>
      <c r="D673" s="5" t="s">
        <v>1024</v>
      </c>
    </row>
    <row r="674" spans="1:4" ht="18.75" x14ac:dyDescent="0.3">
      <c r="A674" s="7">
        <v>9789759958848</v>
      </c>
      <c r="B674" s="6">
        <v>180</v>
      </c>
      <c r="C674" s="5" t="s">
        <v>1025</v>
      </c>
      <c r="D674" s="5" t="s">
        <v>412</v>
      </c>
    </row>
    <row r="675" spans="1:4" ht="18.75" x14ac:dyDescent="0.3">
      <c r="A675" s="7">
        <v>9789759958626</v>
      </c>
      <c r="B675" s="6">
        <v>110</v>
      </c>
      <c r="C675" s="5" t="s">
        <v>1026</v>
      </c>
      <c r="D675" s="5" t="s">
        <v>51</v>
      </c>
    </row>
    <row r="676" spans="1:4" ht="18.75" x14ac:dyDescent="0.3">
      <c r="A676" s="7">
        <v>9789759950750</v>
      </c>
      <c r="B676" s="6">
        <v>0</v>
      </c>
      <c r="C676" s="5" t="s">
        <v>1027</v>
      </c>
      <c r="D676" s="5" t="s">
        <v>1028</v>
      </c>
    </row>
    <row r="677" spans="1:4" ht="18.75" x14ac:dyDescent="0.3">
      <c r="A677" s="7">
        <v>9789759951528</v>
      </c>
      <c r="B677" s="6">
        <v>110</v>
      </c>
      <c r="C677" s="5" t="s">
        <v>1029</v>
      </c>
      <c r="D677" s="5" t="s">
        <v>1030</v>
      </c>
    </row>
    <row r="678" spans="1:4" ht="18.75" x14ac:dyDescent="0.3">
      <c r="A678" s="7">
        <v>9789759958947</v>
      </c>
      <c r="B678" s="6">
        <v>220</v>
      </c>
      <c r="C678" s="5" t="s">
        <v>1031</v>
      </c>
      <c r="D678" s="5" t="s">
        <v>1032</v>
      </c>
    </row>
    <row r="679" spans="1:4" ht="18.75" x14ac:dyDescent="0.3">
      <c r="A679" s="7">
        <v>9789759959203</v>
      </c>
      <c r="B679" s="6">
        <v>105</v>
      </c>
      <c r="C679" s="5" t="s">
        <v>1033</v>
      </c>
      <c r="D679" s="5" t="s">
        <v>106</v>
      </c>
    </row>
    <row r="680" spans="1:4" ht="18.75" x14ac:dyDescent="0.3">
      <c r="A680" s="7">
        <v>9789759958633</v>
      </c>
      <c r="B680" s="6">
        <v>130</v>
      </c>
      <c r="C680" s="5" t="s">
        <v>1034</v>
      </c>
      <c r="D680" s="5" t="s">
        <v>343</v>
      </c>
    </row>
    <row r="681" spans="1:4" ht="18.75" x14ac:dyDescent="0.3">
      <c r="A681" s="7">
        <v>9789759959876</v>
      </c>
      <c r="B681" s="6">
        <v>195</v>
      </c>
      <c r="C681" s="5" t="s">
        <v>1035</v>
      </c>
      <c r="D681" s="5" t="s">
        <v>365</v>
      </c>
    </row>
    <row r="682" spans="1:4" ht="18.75" x14ac:dyDescent="0.3">
      <c r="A682" s="7">
        <v>9789759950965</v>
      </c>
      <c r="B682" s="6">
        <v>0</v>
      </c>
      <c r="C682" s="5" t="s">
        <v>1036</v>
      </c>
      <c r="D682" s="5" t="s">
        <v>87</v>
      </c>
    </row>
    <row r="683" spans="1:4" ht="18.75" x14ac:dyDescent="0.3">
      <c r="A683" s="7">
        <v>9786258437867</v>
      </c>
      <c r="B683" s="6">
        <v>85</v>
      </c>
      <c r="C683" s="5" t="s">
        <v>1037</v>
      </c>
      <c r="D683" s="5" t="s">
        <v>37</v>
      </c>
    </row>
    <row r="684" spans="1:4" ht="18.75" x14ac:dyDescent="0.3">
      <c r="A684" s="7">
        <v>9789759956639</v>
      </c>
      <c r="B684" s="6">
        <v>180</v>
      </c>
      <c r="C684" s="5" t="s">
        <v>1038</v>
      </c>
      <c r="D684" s="5" t="s">
        <v>1039</v>
      </c>
    </row>
    <row r="685" spans="1:4" ht="18.75" x14ac:dyDescent="0.3">
      <c r="A685" s="7">
        <v>9789759958275</v>
      </c>
      <c r="B685" s="6">
        <v>125</v>
      </c>
      <c r="C685" s="5" t="s">
        <v>1040</v>
      </c>
      <c r="D685" s="5" t="s">
        <v>39</v>
      </c>
    </row>
    <row r="686" spans="1:4" ht="18.75" x14ac:dyDescent="0.3">
      <c r="A686" s="7">
        <v>9789759953348</v>
      </c>
      <c r="B686" s="6">
        <v>160</v>
      </c>
      <c r="C686" s="5" t="s">
        <v>1041</v>
      </c>
      <c r="D686" s="5" t="s">
        <v>17</v>
      </c>
    </row>
    <row r="687" spans="1:4" ht="18.75" x14ac:dyDescent="0.3">
      <c r="A687" s="7">
        <v>9789759959920</v>
      </c>
      <c r="B687" s="6">
        <v>200</v>
      </c>
      <c r="C687" s="5" t="s">
        <v>1042</v>
      </c>
      <c r="D687" s="5" t="s">
        <v>82</v>
      </c>
    </row>
    <row r="688" spans="1:4" ht="18.75" x14ac:dyDescent="0.3">
      <c r="A688" s="7">
        <v>9786257005210</v>
      </c>
      <c r="B688" s="6">
        <v>85</v>
      </c>
      <c r="C688" s="5" t="s">
        <v>1043</v>
      </c>
      <c r="D688" s="5" t="s">
        <v>1044</v>
      </c>
    </row>
    <row r="689" spans="1:4" ht="18.75" x14ac:dyDescent="0.3">
      <c r="A689" s="7">
        <v>9786258437270</v>
      </c>
      <c r="B689" s="6">
        <v>85</v>
      </c>
      <c r="C689" s="5" t="s">
        <v>1045</v>
      </c>
      <c r="D689" s="5" t="s">
        <v>41</v>
      </c>
    </row>
    <row r="690" spans="1:4" ht="18.75" x14ac:dyDescent="0.3">
      <c r="A690" s="7">
        <v>9786257660044</v>
      </c>
      <c r="B690" s="6">
        <v>120</v>
      </c>
      <c r="C690" s="5" t="s">
        <v>1046</v>
      </c>
      <c r="D690" s="5" t="s">
        <v>575</v>
      </c>
    </row>
    <row r="691" spans="1:4" ht="18.75" x14ac:dyDescent="0.3">
      <c r="A691" s="7">
        <v>9789759953867</v>
      </c>
      <c r="B691" s="6">
        <v>300</v>
      </c>
      <c r="C691" s="5" t="s">
        <v>1047</v>
      </c>
      <c r="D691" s="5" t="s">
        <v>197</v>
      </c>
    </row>
    <row r="692" spans="1:4" ht="18.75" x14ac:dyDescent="0.3">
      <c r="A692" s="7">
        <v>9786256839021</v>
      </c>
      <c r="B692" s="6">
        <v>180</v>
      </c>
      <c r="C692" s="5" t="s">
        <v>1048</v>
      </c>
      <c r="D692" s="5" t="s">
        <v>74</v>
      </c>
    </row>
    <row r="693" spans="1:4" ht="18.75" x14ac:dyDescent="0.3">
      <c r="A693" s="7">
        <v>9786256839052</v>
      </c>
      <c r="B693" s="6">
        <v>280</v>
      </c>
      <c r="C693" s="5" t="s">
        <v>1049</v>
      </c>
      <c r="D693" s="5" t="s">
        <v>74</v>
      </c>
    </row>
    <row r="694" spans="1:4" ht="18.75" x14ac:dyDescent="0.3">
      <c r="A694" s="7">
        <v>9789759958480</v>
      </c>
      <c r="B694" s="6">
        <v>120</v>
      </c>
      <c r="C694" s="5" t="s">
        <v>1050</v>
      </c>
      <c r="D694" s="5" t="s">
        <v>487</v>
      </c>
    </row>
    <row r="695" spans="1:4" ht="18.75" x14ac:dyDescent="0.3">
      <c r="A695" s="7">
        <v>9789759953096</v>
      </c>
      <c r="B695" s="6">
        <v>110</v>
      </c>
      <c r="C695" s="5" t="s">
        <v>1051</v>
      </c>
      <c r="D695" s="5" t="s">
        <v>17</v>
      </c>
    </row>
    <row r="696" spans="1:4" ht="18.75" x14ac:dyDescent="0.3">
      <c r="A696" s="7">
        <v>9786257660785</v>
      </c>
      <c r="B696" s="6">
        <v>230</v>
      </c>
      <c r="C696" s="5" t="s">
        <v>1052</v>
      </c>
      <c r="D696" s="5" t="s">
        <v>1053</v>
      </c>
    </row>
    <row r="697" spans="1:4" ht="18.75" x14ac:dyDescent="0.3">
      <c r="A697" s="7">
        <v>9789759957971</v>
      </c>
      <c r="B697" s="6">
        <v>130</v>
      </c>
      <c r="C697" s="5" t="s">
        <v>1054</v>
      </c>
      <c r="D697" s="5" t="s">
        <v>1055</v>
      </c>
    </row>
    <row r="698" spans="1:4" ht="18.75" x14ac:dyDescent="0.3">
      <c r="A698" s="7">
        <v>9789759955274</v>
      </c>
      <c r="B698" s="6">
        <v>100</v>
      </c>
      <c r="C698" s="5" t="s">
        <v>1056</v>
      </c>
      <c r="D698" s="5" t="s">
        <v>959</v>
      </c>
    </row>
    <row r="699" spans="1:4" ht="18.75" x14ac:dyDescent="0.3">
      <c r="A699" s="7">
        <v>9789759956516</v>
      </c>
      <c r="B699" s="6">
        <v>100</v>
      </c>
      <c r="C699" s="5" t="s">
        <v>1057</v>
      </c>
      <c r="D699" s="5" t="s">
        <v>1058</v>
      </c>
    </row>
    <row r="700" spans="1:4" ht="18.75" x14ac:dyDescent="0.3">
      <c r="A700" s="7">
        <v>9789759953737</v>
      </c>
      <c r="B700" s="6">
        <v>230</v>
      </c>
      <c r="C700" s="5" t="s">
        <v>1059</v>
      </c>
      <c r="D700" s="5" t="s">
        <v>51</v>
      </c>
    </row>
    <row r="701" spans="1:4" ht="18.75" x14ac:dyDescent="0.3">
      <c r="A701" s="7">
        <v>9789759958879</v>
      </c>
      <c r="B701" s="6">
        <v>140</v>
      </c>
      <c r="C701" s="5" t="s">
        <v>1060</v>
      </c>
      <c r="D701" s="5" t="s">
        <v>74</v>
      </c>
    </row>
    <row r="702" spans="1:4" ht="18.75" x14ac:dyDescent="0.3">
      <c r="A702" s="7">
        <v>9789759958640</v>
      </c>
      <c r="B702" s="6">
        <v>90</v>
      </c>
      <c r="C702" s="5" t="s">
        <v>1061</v>
      </c>
      <c r="D702" s="5" t="s">
        <v>1062</v>
      </c>
    </row>
    <row r="703" spans="1:4" ht="18.75" x14ac:dyDescent="0.3">
      <c r="A703" s="7">
        <v>9789759955403</v>
      </c>
      <c r="B703" s="6">
        <v>240</v>
      </c>
      <c r="C703" s="5" t="s">
        <v>1063</v>
      </c>
      <c r="D703" s="5" t="s">
        <v>947</v>
      </c>
    </row>
    <row r="704" spans="1:4" ht="18.75" x14ac:dyDescent="0.3">
      <c r="A704" s="7">
        <v>9789759955342</v>
      </c>
      <c r="B704" s="6">
        <v>105</v>
      </c>
      <c r="C704" s="5" t="s">
        <v>1064</v>
      </c>
      <c r="D704" s="5" t="s">
        <v>37</v>
      </c>
    </row>
    <row r="705" spans="1:4" ht="18.75" x14ac:dyDescent="0.3">
      <c r="A705" s="7">
        <v>9786257660723</v>
      </c>
      <c r="B705" s="6">
        <v>145</v>
      </c>
      <c r="C705" s="5" t="s">
        <v>1065</v>
      </c>
      <c r="D705" s="5" t="s">
        <v>500</v>
      </c>
    </row>
    <row r="706" spans="1:4" ht="18.75" x14ac:dyDescent="0.3">
      <c r="A706" s="7">
        <v>9789759956684</v>
      </c>
      <c r="B706" s="6">
        <v>195</v>
      </c>
      <c r="C706" s="5" t="s">
        <v>1066</v>
      </c>
      <c r="D706" s="5" t="s">
        <v>306</v>
      </c>
    </row>
    <row r="707" spans="1:4" ht="18.75" x14ac:dyDescent="0.3">
      <c r="A707" s="7">
        <v>9789759956936</v>
      </c>
      <c r="B707" s="6">
        <v>195</v>
      </c>
      <c r="C707" s="5" t="s">
        <v>1067</v>
      </c>
      <c r="D707" s="5" t="s">
        <v>355</v>
      </c>
    </row>
    <row r="708" spans="1:4" ht="18.75" x14ac:dyDescent="0.3">
      <c r="A708" s="7">
        <v>9789759955380</v>
      </c>
      <c r="B708" s="6">
        <v>200</v>
      </c>
      <c r="C708" s="5" t="s">
        <v>1068</v>
      </c>
      <c r="D708" s="5" t="s">
        <v>306</v>
      </c>
    </row>
    <row r="709" spans="1:4" ht="18.75" x14ac:dyDescent="0.3">
      <c r="A709" s="7">
        <v>9789759955625</v>
      </c>
      <c r="B709" s="6">
        <v>170</v>
      </c>
      <c r="C709" s="5" t="s">
        <v>1069</v>
      </c>
      <c r="D709" s="5" t="s">
        <v>200</v>
      </c>
    </row>
    <row r="710" spans="1:4" ht="18.75" x14ac:dyDescent="0.3">
      <c r="A710" s="7">
        <v>9786258437102</v>
      </c>
      <c r="B710" s="6">
        <v>180</v>
      </c>
      <c r="C710" s="5" t="s">
        <v>1070</v>
      </c>
      <c r="D710" s="5" t="s">
        <v>200</v>
      </c>
    </row>
    <row r="711" spans="1:4" ht="18.75" x14ac:dyDescent="0.3">
      <c r="A711" s="7">
        <v>9789759952082</v>
      </c>
      <c r="B711" s="6">
        <v>300</v>
      </c>
      <c r="C711" s="5" t="s">
        <v>1071</v>
      </c>
      <c r="D711" s="5" t="s">
        <v>200</v>
      </c>
    </row>
    <row r="712" spans="1:4" ht="18.75" x14ac:dyDescent="0.3">
      <c r="A712" s="7">
        <v>9786257660907</v>
      </c>
      <c r="B712" s="6">
        <v>0</v>
      </c>
      <c r="C712" s="5" t="s">
        <v>1072</v>
      </c>
      <c r="D712" s="5" t="s">
        <v>200</v>
      </c>
    </row>
    <row r="713" spans="1:4" ht="18.75" x14ac:dyDescent="0.3">
      <c r="A713" s="7">
        <v>9786257005364</v>
      </c>
      <c r="B713" s="6">
        <v>300</v>
      </c>
      <c r="C713" s="5" t="s">
        <v>1073</v>
      </c>
      <c r="D713" s="5" t="s">
        <v>200</v>
      </c>
    </row>
    <row r="714" spans="1:4" ht="18.75" x14ac:dyDescent="0.3">
      <c r="A714" s="7">
        <v>9786257660891</v>
      </c>
      <c r="B714" s="6">
        <v>170</v>
      </c>
      <c r="C714" s="5" t="s">
        <v>1074</v>
      </c>
      <c r="D714" s="5" t="s">
        <v>200</v>
      </c>
    </row>
    <row r="715" spans="1:4" ht="18.75" x14ac:dyDescent="0.3">
      <c r="A715" s="7">
        <v>9786257660389</v>
      </c>
      <c r="B715" s="6">
        <v>220</v>
      </c>
      <c r="C715" s="5" t="s">
        <v>1075</v>
      </c>
      <c r="D715" s="5" t="s">
        <v>277</v>
      </c>
    </row>
    <row r="716" spans="1:4" ht="18.75" x14ac:dyDescent="0.3">
      <c r="A716" s="7">
        <v>9789759958305</v>
      </c>
      <c r="B716" s="6">
        <v>145</v>
      </c>
      <c r="C716" s="5" t="s">
        <v>1076</v>
      </c>
      <c r="D716" s="5" t="s">
        <v>17</v>
      </c>
    </row>
    <row r="717" spans="1:4" ht="18.75" x14ac:dyDescent="0.3">
      <c r="A717" s="7">
        <v>9786257005982</v>
      </c>
      <c r="B717" s="6">
        <v>140</v>
      </c>
      <c r="C717" s="5" t="s">
        <v>1077</v>
      </c>
      <c r="D717" s="5" t="s">
        <v>1078</v>
      </c>
    </row>
    <row r="718" spans="1:4" ht="18.75" x14ac:dyDescent="0.3">
      <c r="A718" s="7">
        <v>9789759953379</v>
      </c>
      <c r="B718" s="6">
        <v>180</v>
      </c>
      <c r="C718" s="5" t="s">
        <v>1079</v>
      </c>
      <c r="D718" s="5" t="s">
        <v>87</v>
      </c>
    </row>
    <row r="719" spans="1:4" ht="18.75" x14ac:dyDescent="0.3">
      <c r="A719" s="7">
        <v>9789759954604</v>
      </c>
      <c r="B719" s="6">
        <v>155</v>
      </c>
      <c r="C719" s="5" t="s">
        <v>1080</v>
      </c>
      <c r="D719" s="5" t="s">
        <v>339</v>
      </c>
    </row>
    <row r="720" spans="1:4" ht="18.75" x14ac:dyDescent="0.3">
      <c r="A720" s="7">
        <v>9789759953676</v>
      </c>
      <c r="B720" s="6">
        <v>100</v>
      </c>
      <c r="C720" s="5" t="s">
        <v>1081</v>
      </c>
      <c r="D720" s="5" t="s">
        <v>1082</v>
      </c>
    </row>
    <row r="721" spans="1:4" ht="18.75" x14ac:dyDescent="0.3">
      <c r="A721" s="7">
        <v>9786257660181</v>
      </c>
      <c r="B721" s="6">
        <v>110</v>
      </c>
      <c r="C721" s="5" t="s">
        <v>1083</v>
      </c>
      <c r="D721" s="5" t="s">
        <v>1084</v>
      </c>
    </row>
    <row r="722" spans="1:4" ht="18.75" x14ac:dyDescent="0.3">
      <c r="A722" s="7">
        <v>9789759955991</v>
      </c>
      <c r="B722" s="6">
        <v>155</v>
      </c>
      <c r="C722" s="5" t="s">
        <v>1085</v>
      </c>
      <c r="D722" s="5" t="s">
        <v>190</v>
      </c>
    </row>
    <row r="723" spans="1:4" ht="18.75" x14ac:dyDescent="0.3">
      <c r="A723" s="7">
        <v>9789759953751</v>
      </c>
      <c r="B723" s="6">
        <v>180</v>
      </c>
      <c r="C723" s="5" t="s">
        <v>1086</v>
      </c>
      <c r="D723" s="5" t="s">
        <v>1087</v>
      </c>
    </row>
    <row r="724" spans="1:4" ht="18.75" x14ac:dyDescent="0.3">
      <c r="A724" s="7">
        <v>9789759957483</v>
      </c>
      <c r="B724" s="6">
        <v>145</v>
      </c>
      <c r="C724" s="5" t="s">
        <v>1088</v>
      </c>
      <c r="D724" s="5" t="s">
        <v>1089</v>
      </c>
    </row>
    <row r="725" spans="1:4" ht="18.75" x14ac:dyDescent="0.3">
      <c r="A725" s="7">
        <v>9786258437317</v>
      </c>
      <c r="B725" s="6">
        <v>120</v>
      </c>
      <c r="C725" s="5" t="s">
        <v>1090</v>
      </c>
      <c r="D725" s="5" t="s">
        <v>747</v>
      </c>
    </row>
    <row r="726" spans="1:4" ht="18.75" x14ac:dyDescent="0.3">
      <c r="A726" s="7">
        <v>9789759953911</v>
      </c>
      <c r="B726" s="6">
        <v>195</v>
      </c>
      <c r="C726" s="5" t="s">
        <v>1091</v>
      </c>
      <c r="D726" s="5" t="s">
        <v>45</v>
      </c>
    </row>
    <row r="727" spans="1:4" ht="18.75" x14ac:dyDescent="0.3">
      <c r="A727" s="7">
        <v>9789759959777</v>
      </c>
      <c r="B727" s="6">
        <v>85</v>
      </c>
      <c r="C727" s="5" t="s">
        <v>1092</v>
      </c>
      <c r="D727" s="5" t="s">
        <v>1093</v>
      </c>
    </row>
    <row r="728" spans="1:4" ht="18.75" x14ac:dyDescent="0.3">
      <c r="A728" s="7">
        <v>9786258437447</v>
      </c>
      <c r="B728" s="6">
        <v>220</v>
      </c>
      <c r="C728" s="5" t="s">
        <v>1094</v>
      </c>
      <c r="D728" s="5" t="s">
        <v>1095</v>
      </c>
    </row>
    <row r="729" spans="1:4" ht="18.75" x14ac:dyDescent="0.3">
      <c r="A729" s="7">
        <v>9789759955960</v>
      </c>
      <c r="B729" s="6">
        <v>285</v>
      </c>
      <c r="C729" s="5" t="s">
        <v>1096</v>
      </c>
      <c r="D729" s="5" t="s">
        <v>962</v>
      </c>
    </row>
    <row r="730" spans="1:4" ht="18.75" x14ac:dyDescent="0.3">
      <c r="A730" s="7">
        <v>9789759958220</v>
      </c>
      <c r="B730" s="6">
        <v>155</v>
      </c>
      <c r="C730" s="5" t="s">
        <v>1097</v>
      </c>
      <c r="D730" s="5" t="s">
        <v>565</v>
      </c>
    </row>
    <row r="731" spans="1:4" ht="18.75" x14ac:dyDescent="0.3">
      <c r="A731" s="7">
        <v>9789759954406</v>
      </c>
      <c r="B731" s="6">
        <v>220</v>
      </c>
      <c r="C731" s="5" t="s">
        <v>1098</v>
      </c>
      <c r="D731" s="5" t="s">
        <v>87</v>
      </c>
    </row>
    <row r="732" spans="1:4" ht="18.75" x14ac:dyDescent="0.3">
      <c r="A732" s="7">
        <v>9786257660709</v>
      </c>
      <c r="B732" s="6">
        <v>170</v>
      </c>
      <c r="C732" s="5" t="s">
        <v>1099</v>
      </c>
      <c r="D732" s="5" t="s">
        <v>1100</v>
      </c>
    </row>
    <row r="733" spans="1:4" ht="18.75" x14ac:dyDescent="0.3">
      <c r="A733" s="7">
        <v>9789759956974</v>
      </c>
      <c r="B733" s="6">
        <v>208</v>
      </c>
      <c r="C733" s="5" t="s">
        <v>1101</v>
      </c>
      <c r="D733" s="5" t="s">
        <v>1102</v>
      </c>
    </row>
    <row r="734" spans="1:4" ht="18.75" x14ac:dyDescent="0.3">
      <c r="A734" s="7">
        <v>9789759956882</v>
      </c>
      <c r="B734" s="6">
        <v>155</v>
      </c>
      <c r="C734" s="5" t="s">
        <v>1103</v>
      </c>
      <c r="D734" s="5" t="s">
        <v>1104</v>
      </c>
    </row>
    <row r="735" spans="1:4" ht="18.75" x14ac:dyDescent="0.3">
      <c r="A735" s="7">
        <v>9786257005401</v>
      </c>
      <c r="B735" s="6">
        <v>155</v>
      </c>
      <c r="C735" s="5" t="s">
        <v>1105</v>
      </c>
      <c r="D735" s="5" t="s">
        <v>1106</v>
      </c>
    </row>
    <row r="736" spans="1:4" ht="18.75" x14ac:dyDescent="0.3">
      <c r="A736" s="7">
        <v>9786257005142</v>
      </c>
      <c r="B736" s="6">
        <v>85</v>
      </c>
      <c r="C736" s="5" t="s">
        <v>1107</v>
      </c>
      <c r="D736" s="5" t="s">
        <v>715</v>
      </c>
    </row>
    <row r="737" spans="1:4" ht="18.75" x14ac:dyDescent="0.3">
      <c r="A737" s="7">
        <v>9786256839045</v>
      </c>
      <c r="B737" s="6">
        <v>195</v>
      </c>
      <c r="C737" s="5" t="s">
        <v>1108</v>
      </c>
      <c r="D737" s="5" t="s">
        <v>74</v>
      </c>
    </row>
    <row r="738" spans="1:4" ht="18.75" x14ac:dyDescent="0.3">
      <c r="A738" s="7">
        <v>9789759957544</v>
      </c>
      <c r="B738" s="6">
        <v>260</v>
      </c>
      <c r="C738" s="5" t="s">
        <v>1109</v>
      </c>
      <c r="D738" s="5" t="s">
        <v>1110</v>
      </c>
    </row>
    <row r="739" spans="1:4" ht="18.75" x14ac:dyDescent="0.3">
      <c r="A739" s="7">
        <v>9786258437799</v>
      </c>
      <c r="B739" s="6">
        <v>55</v>
      </c>
      <c r="C739" s="5" t="s">
        <v>1111</v>
      </c>
      <c r="D739" s="5" t="s">
        <v>504</v>
      </c>
    </row>
    <row r="740" spans="1:4" ht="18.75" x14ac:dyDescent="0.3">
      <c r="A740" s="7">
        <v>9786258437508</v>
      </c>
      <c r="B740" s="6">
        <v>125</v>
      </c>
      <c r="C740" s="5" t="s">
        <v>1112</v>
      </c>
      <c r="D740" s="5" t="s">
        <v>1113</v>
      </c>
    </row>
    <row r="741" spans="1:4" ht="18.75" x14ac:dyDescent="0.3">
      <c r="A741" s="7">
        <v>9786257660990</v>
      </c>
      <c r="B741" s="6">
        <v>220</v>
      </c>
      <c r="C741" s="5" t="s">
        <v>1114</v>
      </c>
      <c r="D741" s="5" t="s">
        <v>717</v>
      </c>
    </row>
    <row r="742" spans="1:4" ht="18.75" x14ac:dyDescent="0.3">
      <c r="A742" s="7">
        <v>9789759955533</v>
      </c>
      <c r="B742" s="6">
        <v>105</v>
      </c>
      <c r="C742" s="5" t="s">
        <v>1115</v>
      </c>
      <c r="D742" s="5" t="s">
        <v>17</v>
      </c>
    </row>
    <row r="743" spans="1:4" ht="18.75" x14ac:dyDescent="0.3">
      <c r="A743" s="7">
        <v>9786257660556</v>
      </c>
      <c r="B743" s="6">
        <v>90</v>
      </c>
      <c r="C743" s="5" t="s">
        <v>1116</v>
      </c>
      <c r="D743" s="5" t="s">
        <v>17</v>
      </c>
    </row>
    <row r="744" spans="1:4" ht="18.75" x14ac:dyDescent="0.3">
      <c r="A744" s="7">
        <v>9789759954086</v>
      </c>
      <c r="B744" s="6">
        <v>155</v>
      </c>
      <c r="C744" s="5" t="s">
        <v>1117</v>
      </c>
      <c r="D744" s="5" t="s">
        <v>27</v>
      </c>
    </row>
    <row r="745" spans="1:4" ht="18.75" x14ac:dyDescent="0.3">
      <c r="A745" s="7">
        <v>9786257005104</v>
      </c>
      <c r="B745" s="6">
        <v>105</v>
      </c>
      <c r="C745" s="5" t="s">
        <v>1118</v>
      </c>
      <c r="D745" s="5" t="s">
        <v>1119</v>
      </c>
    </row>
    <row r="746" spans="1:4" ht="18.75" x14ac:dyDescent="0.3">
      <c r="A746" s="7">
        <v>9786258437683</v>
      </c>
      <c r="B746" s="6">
        <v>90</v>
      </c>
      <c r="C746" s="5" t="s">
        <v>1120</v>
      </c>
      <c r="D746" s="5" t="s">
        <v>1121</v>
      </c>
    </row>
    <row r="747" spans="1:4" ht="18.75" x14ac:dyDescent="0.3">
      <c r="A747" s="7">
        <v>9789759954932</v>
      </c>
      <c r="B747" s="6">
        <v>140</v>
      </c>
      <c r="C747" s="5" t="s">
        <v>1122</v>
      </c>
      <c r="D747" s="5" t="s">
        <v>17</v>
      </c>
    </row>
    <row r="748" spans="1:4" ht="18.75" x14ac:dyDescent="0.3">
      <c r="A748" s="7">
        <v>9789759957940</v>
      </c>
      <c r="B748" s="6">
        <v>140</v>
      </c>
      <c r="C748" s="5" t="s">
        <v>1123</v>
      </c>
      <c r="D748" s="5" t="s">
        <v>1124</v>
      </c>
    </row>
    <row r="749" spans="1:4" ht="18.75" x14ac:dyDescent="0.3">
      <c r="A749" s="7">
        <v>9789759954352</v>
      </c>
      <c r="B749" s="6">
        <v>0</v>
      </c>
      <c r="C749" s="5" t="s">
        <v>1125</v>
      </c>
      <c r="D749" s="5" t="s">
        <v>1126</v>
      </c>
    </row>
    <row r="750" spans="1:4" ht="18.75" x14ac:dyDescent="0.3">
      <c r="A750" s="7">
        <v>9789759954185</v>
      </c>
      <c r="B750" s="6">
        <v>450</v>
      </c>
      <c r="C750" s="5" t="s">
        <v>1127</v>
      </c>
      <c r="D750" s="5" t="s">
        <v>306</v>
      </c>
    </row>
    <row r="751" spans="1:4" ht="18.75" x14ac:dyDescent="0.3">
      <c r="A751" s="7">
        <v>9786258437935</v>
      </c>
      <c r="B751" s="6">
        <v>230</v>
      </c>
      <c r="C751" s="5" t="s">
        <v>1128</v>
      </c>
      <c r="D751" s="5" t="s">
        <v>1129</v>
      </c>
    </row>
    <row r="752" spans="1:4" ht="18.75" x14ac:dyDescent="0.3">
      <c r="A752" s="7">
        <v>9786257005791</v>
      </c>
      <c r="B752" s="6">
        <v>450</v>
      </c>
      <c r="C752" s="5" t="s">
        <v>1130</v>
      </c>
      <c r="D752" s="5" t="s">
        <v>323</v>
      </c>
    </row>
    <row r="753" spans="1:4" ht="18.75" x14ac:dyDescent="0.3">
      <c r="A753" s="7">
        <v>9789759953454</v>
      </c>
      <c r="B753" s="6">
        <v>350</v>
      </c>
      <c r="C753" s="5" t="s">
        <v>1131</v>
      </c>
      <c r="D753" s="5" t="s">
        <v>74</v>
      </c>
    </row>
    <row r="754" spans="1:4" ht="18.75" x14ac:dyDescent="0.3">
      <c r="A754" s="7">
        <v>9789759954703</v>
      </c>
      <c r="B754" s="6">
        <v>300</v>
      </c>
      <c r="C754" s="5" t="s">
        <v>1132</v>
      </c>
      <c r="D754" s="5" t="s">
        <v>74</v>
      </c>
    </row>
    <row r="755" spans="1:4" ht="18.75" x14ac:dyDescent="0.3">
      <c r="A755" s="7">
        <v>9789759954710</v>
      </c>
      <c r="B755" s="6">
        <v>140</v>
      </c>
      <c r="C755" s="5" t="s">
        <v>1133</v>
      </c>
      <c r="D755" s="5" t="s">
        <v>74</v>
      </c>
    </row>
    <row r="756" spans="1:4" ht="18.75" x14ac:dyDescent="0.3">
      <c r="A756" s="7">
        <v>9789759956042</v>
      </c>
      <c r="B756" s="6">
        <v>0</v>
      </c>
      <c r="C756" s="5" t="s">
        <v>1134</v>
      </c>
      <c r="D756" s="5" t="s">
        <v>1126</v>
      </c>
    </row>
    <row r="757" spans="1:4" ht="18.75" x14ac:dyDescent="0.3">
      <c r="A757" s="7">
        <v>9786257005760</v>
      </c>
      <c r="B757" s="6">
        <v>120</v>
      </c>
      <c r="C757" s="5" t="s">
        <v>1135</v>
      </c>
      <c r="D757" s="5" t="s">
        <v>140</v>
      </c>
    </row>
    <row r="758" spans="1:4" ht="18.75" x14ac:dyDescent="0.3">
      <c r="A758" s="7">
        <v>9789759957810</v>
      </c>
      <c r="B758" s="6">
        <v>0</v>
      </c>
      <c r="C758" s="5" t="s">
        <v>1136</v>
      </c>
      <c r="D758" s="5" t="s">
        <v>167</v>
      </c>
    </row>
    <row r="759" spans="1:4" ht="18.75" x14ac:dyDescent="0.3">
      <c r="A759" s="7" t="s">
        <v>18</v>
      </c>
      <c r="B759" s="6">
        <v>0</v>
      </c>
      <c r="C759" s="5" t="s">
        <v>1137</v>
      </c>
      <c r="D759" s="5" t="s">
        <v>167</v>
      </c>
    </row>
    <row r="760" spans="1:4" ht="18.75" x14ac:dyDescent="0.3">
      <c r="A760" s="7">
        <v>9789759959180</v>
      </c>
      <c r="B760" s="6">
        <v>300</v>
      </c>
      <c r="C760" s="5" t="s">
        <v>1138</v>
      </c>
      <c r="D760" s="5" t="s">
        <v>1139</v>
      </c>
    </row>
    <row r="761" spans="1:4" ht="18.75" x14ac:dyDescent="0.3">
      <c r="A761" s="7">
        <v>9789759954635</v>
      </c>
      <c r="B761" s="6">
        <v>0</v>
      </c>
      <c r="C761" s="5" t="s">
        <v>1140</v>
      </c>
      <c r="D761" s="5" t="s">
        <v>1141</v>
      </c>
    </row>
    <row r="762" spans="1:4" ht="18.75" x14ac:dyDescent="0.3">
      <c r="A762" s="7">
        <v>9789759958565</v>
      </c>
      <c r="B762" s="6">
        <v>155</v>
      </c>
      <c r="C762" s="5" t="s">
        <v>1142</v>
      </c>
      <c r="D762" s="5" t="s">
        <v>89</v>
      </c>
    </row>
    <row r="763" spans="1:4" ht="18.75" x14ac:dyDescent="0.3">
      <c r="A763" s="7">
        <v>9789759955151</v>
      </c>
      <c r="B763" s="6">
        <v>195</v>
      </c>
      <c r="C763" s="5" t="s">
        <v>1143</v>
      </c>
      <c r="D763" s="5" t="s">
        <v>832</v>
      </c>
    </row>
    <row r="764" spans="1:4" ht="18.75" x14ac:dyDescent="0.3">
      <c r="A764" s="7">
        <v>9786257660136</v>
      </c>
      <c r="B764" s="6">
        <v>140</v>
      </c>
      <c r="C764" s="5" t="s">
        <v>1144</v>
      </c>
      <c r="D764" s="5" t="s">
        <v>1145</v>
      </c>
    </row>
    <row r="765" spans="1:4" ht="18.75" x14ac:dyDescent="0.3">
      <c r="A765" s="7">
        <v>9789759953621</v>
      </c>
      <c r="B765" s="6">
        <v>280</v>
      </c>
      <c r="C765" s="5" t="s">
        <v>1146</v>
      </c>
      <c r="D765" s="5" t="s">
        <v>355</v>
      </c>
    </row>
    <row r="766" spans="1:4" ht="18.75" x14ac:dyDescent="0.3">
      <c r="A766" s="7">
        <v>9789756611555</v>
      </c>
      <c r="B766" s="6">
        <v>0</v>
      </c>
      <c r="C766" s="5" t="s">
        <v>1147</v>
      </c>
      <c r="D766" s="5" t="s">
        <v>1148</v>
      </c>
    </row>
    <row r="767" spans="1:4" ht="18.75" x14ac:dyDescent="0.3">
      <c r="A767" s="7">
        <v>9789759958237</v>
      </c>
      <c r="B767" s="6">
        <v>490</v>
      </c>
      <c r="C767" s="5" t="s">
        <v>1149</v>
      </c>
      <c r="D767" s="5" t="s">
        <v>258</v>
      </c>
    </row>
    <row r="768" spans="1:4" ht="18.75" x14ac:dyDescent="0.3">
      <c r="A768" s="7">
        <v>9789759954529</v>
      </c>
      <c r="B768" s="6">
        <v>260</v>
      </c>
      <c r="C768" s="5" t="s">
        <v>1150</v>
      </c>
      <c r="D768" s="5" t="s">
        <v>355</v>
      </c>
    </row>
    <row r="769" spans="1:4" ht="18.75" x14ac:dyDescent="0.3">
      <c r="A769" s="7">
        <v>9789759959692</v>
      </c>
      <c r="B769" s="6">
        <v>200</v>
      </c>
      <c r="C769" s="5" t="s">
        <v>1151</v>
      </c>
      <c r="D769" s="5" t="s">
        <v>1152</v>
      </c>
    </row>
    <row r="770" spans="1:4" ht="18.75" x14ac:dyDescent="0.3">
      <c r="A770" s="7">
        <v>9789759959791</v>
      </c>
      <c r="B770" s="6">
        <v>455</v>
      </c>
      <c r="C770" s="5" t="s">
        <v>1153</v>
      </c>
      <c r="D770" s="5" t="s">
        <v>87</v>
      </c>
    </row>
    <row r="771" spans="1:4" ht="18.75" x14ac:dyDescent="0.3">
      <c r="A771" s="7">
        <v>9789759959975</v>
      </c>
      <c r="B771" s="6">
        <v>260</v>
      </c>
      <c r="C771" s="5" t="s">
        <v>1154</v>
      </c>
      <c r="D771" s="5" t="s">
        <v>20</v>
      </c>
    </row>
    <row r="772" spans="1:4" ht="18.75" x14ac:dyDescent="0.3">
      <c r="A772" s="7">
        <v>9786257005258</v>
      </c>
      <c r="B772" s="6">
        <v>390</v>
      </c>
      <c r="C772" s="5" t="s">
        <v>1155</v>
      </c>
      <c r="D772" s="5" t="s">
        <v>224</v>
      </c>
    </row>
    <row r="773" spans="1:4" ht="18.75" x14ac:dyDescent="0.3">
      <c r="A773" s="7">
        <v>9786257660594</v>
      </c>
      <c r="B773" s="6">
        <v>280</v>
      </c>
      <c r="C773" s="5" t="s">
        <v>1156</v>
      </c>
      <c r="D773" s="5" t="s">
        <v>725</v>
      </c>
    </row>
    <row r="774" spans="1:4" ht="18.75" x14ac:dyDescent="0.3">
      <c r="A774" s="7">
        <v>9789759952914</v>
      </c>
      <c r="B774" s="6">
        <v>380</v>
      </c>
      <c r="C774" s="5" t="s">
        <v>1157</v>
      </c>
      <c r="D774" s="5" t="s">
        <v>605</v>
      </c>
    </row>
    <row r="775" spans="1:4" ht="18.75" x14ac:dyDescent="0.3">
      <c r="A775" s="7">
        <v>9786258437591</v>
      </c>
      <c r="B775" s="6">
        <v>400</v>
      </c>
      <c r="C775" s="5" t="s">
        <v>1158</v>
      </c>
      <c r="D775" s="5" t="s">
        <v>306</v>
      </c>
    </row>
    <row r="776" spans="1:4" ht="18.75" x14ac:dyDescent="0.3">
      <c r="A776" s="7">
        <v>9789759956509</v>
      </c>
      <c r="B776" s="6">
        <v>360</v>
      </c>
      <c r="C776" s="5" t="s">
        <v>1159</v>
      </c>
      <c r="D776" s="5" t="s">
        <v>1160</v>
      </c>
    </row>
    <row r="777" spans="1:4" ht="18.75" x14ac:dyDescent="0.3">
      <c r="A777" s="7">
        <v>9786257005319</v>
      </c>
      <c r="B777" s="6">
        <v>390</v>
      </c>
      <c r="C777" s="5" t="s">
        <v>1161</v>
      </c>
      <c r="D777" s="5" t="s">
        <v>82</v>
      </c>
    </row>
    <row r="778" spans="1:4" ht="18.75" x14ac:dyDescent="0.3">
      <c r="A778" s="7">
        <v>9786257660211</v>
      </c>
      <c r="B778" s="6">
        <v>390</v>
      </c>
      <c r="C778" s="5" t="s">
        <v>1162</v>
      </c>
      <c r="D778" s="5" t="s">
        <v>82</v>
      </c>
    </row>
    <row r="779" spans="1:4" ht="18.75" x14ac:dyDescent="0.3">
      <c r="A779" s="7">
        <v>9789759955571</v>
      </c>
      <c r="B779" s="6">
        <v>140</v>
      </c>
      <c r="C779" s="5" t="s">
        <v>1163</v>
      </c>
      <c r="D779" s="5" t="s">
        <v>45</v>
      </c>
    </row>
    <row r="780" spans="1:4" ht="18.75" x14ac:dyDescent="0.3">
      <c r="A780" s="7">
        <v>9789759959029</v>
      </c>
      <c r="B780" s="6">
        <v>90</v>
      </c>
      <c r="C780" s="5" t="s">
        <v>1164</v>
      </c>
      <c r="D780" s="5" t="s">
        <v>1165</v>
      </c>
    </row>
    <row r="781" spans="1:4" ht="18.75" x14ac:dyDescent="0.3">
      <c r="A781" s="7">
        <v>9786257005371</v>
      </c>
      <c r="B781" s="6">
        <v>190</v>
      </c>
      <c r="C781" s="5" t="s">
        <v>1166</v>
      </c>
      <c r="D781" s="5" t="s">
        <v>717</v>
      </c>
    </row>
    <row r="782" spans="1:4" ht="18.75" x14ac:dyDescent="0.3">
      <c r="A782" s="7">
        <v>9786257005937</v>
      </c>
      <c r="B782" s="6">
        <v>245</v>
      </c>
      <c r="C782" s="5" t="s">
        <v>1167</v>
      </c>
      <c r="D782" s="5" t="s">
        <v>717</v>
      </c>
    </row>
    <row r="783" spans="1:4" ht="18.75" x14ac:dyDescent="0.3">
      <c r="A783" s="7">
        <v>9789759958718</v>
      </c>
      <c r="B783" s="6">
        <v>190</v>
      </c>
      <c r="C783" s="5" t="s">
        <v>1168</v>
      </c>
      <c r="D783" s="5" t="s">
        <v>1169</v>
      </c>
    </row>
    <row r="784" spans="1:4" ht="18.75" x14ac:dyDescent="0.3">
      <c r="A784" s="7">
        <v>9786257005920</v>
      </c>
      <c r="B784" s="6">
        <v>100</v>
      </c>
      <c r="C784" s="5" t="s">
        <v>1170</v>
      </c>
      <c r="D784" s="5" t="s">
        <v>1171</v>
      </c>
    </row>
    <row r="785" spans="1:4" ht="18.75" x14ac:dyDescent="0.3">
      <c r="A785" s="7">
        <v>9789759958398</v>
      </c>
      <c r="B785" s="6">
        <v>85</v>
      </c>
      <c r="C785" s="5" t="s">
        <v>1172</v>
      </c>
      <c r="D785" s="5" t="s">
        <v>1173</v>
      </c>
    </row>
    <row r="786" spans="1:4" ht="18.75" x14ac:dyDescent="0.3">
      <c r="A786" s="7">
        <v>9789759955847</v>
      </c>
      <c r="B786" s="6">
        <v>280</v>
      </c>
      <c r="C786" s="5" t="s">
        <v>1174</v>
      </c>
      <c r="D786" s="5" t="s">
        <v>1175</v>
      </c>
    </row>
    <row r="787" spans="1:4" ht="18.75" x14ac:dyDescent="0.3">
      <c r="A787" s="7">
        <v>9789759953256</v>
      </c>
      <c r="B787" s="6">
        <v>120</v>
      </c>
      <c r="C787" s="5" t="s">
        <v>1176</v>
      </c>
      <c r="D787" s="5" t="s">
        <v>695</v>
      </c>
    </row>
    <row r="788" spans="1:4" ht="18.75" x14ac:dyDescent="0.3">
      <c r="A788" s="7">
        <v>9786257005456</v>
      </c>
      <c r="B788" s="6">
        <v>120</v>
      </c>
      <c r="C788" s="5" t="s">
        <v>1177</v>
      </c>
      <c r="D788" s="5" t="s">
        <v>106</v>
      </c>
    </row>
    <row r="789" spans="1:4" ht="18.75" x14ac:dyDescent="0.3">
      <c r="A789" s="7">
        <v>9789759951450</v>
      </c>
      <c r="B789" s="6">
        <v>120</v>
      </c>
      <c r="C789" s="5" t="s">
        <v>1178</v>
      </c>
      <c r="D789" s="5" t="s">
        <v>473</v>
      </c>
    </row>
    <row r="790" spans="1:4" ht="18.75" x14ac:dyDescent="0.3">
      <c r="A790" s="7">
        <v>9789759953331</v>
      </c>
      <c r="B790" s="6">
        <v>85</v>
      </c>
      <c r="C790" s="5" t="s">
        <v>1179</v>
      </c>
      <c r="D790" s="5" t="s">
        <v>17</v>
      </c>
    </row>
    <row r="791" spans="1:4" ht="18.75" x14ac:dyDescent="0.3">
      <c r="A791" s="7">
        <v>9789759953515</v>
      </c>
      <c r="B791" s="6">
        <v>260</v>
      </c>
      <c r="C791" s="5" t="s">
        <v>1180</v>
      </c>
      <c r="D791" s="5" t="s">
        <v>426</v>
      </c>
    </row>
    <row r="792" spans="1:4" ht="18.75" x14ac:dyDescent="0.3">
      <c r="A792" s="7">
        <v>9789759954345</v>
      </c>
      <c r="B792" s="6">
        <v>280</v>
      </c>
      <c r="C792" s="5" t="s">
        <v>1181</v>
      </c>
      <c r="D792" s="5" t="s">
        <v>41</v>
      </c>
    </row>
    <row r="793" spans="1:4" ht="18.75" x14ac:dyDescent="0.3">
      <c r="A793" s="7">
        <v>9789759959210</v>
      </c>
      <c r="B793" s="6">
        <v>85</v>
      </c>
      <c r="C793" s="5" t="s">
        <v>1182</v>
      </c>
      <c r="D793" s="5" t="s">
        <v>1183</v>
      </c>
    </row>
    <row r="794" spans="1:4" ht="18.75" x14ac:dyDescent="0.3">
      <c r="A794" s="7">
        <v>9789759955618</v>
      </c>
      <c r="B794" s="6">
        <v>90</v>
      </c>
      <c r="C794" s="5" t="s">
        <v>1184</v>
      </c>
      <c r="D794" s="5" t="s">
        <v>1185</v>
      </c>
    </row>
    <row r="795" spans="1:4" ht="18.75" x14ac:dyDescent="0.3">
      <c r="A795" s="7">
        <v>9789759959913</v>
      </c>
      <c r="B795" s="6">
        <v>150</v>
      </c>
      <c r="C795" s="5" t="s">
        <v>1186</v>
      </c>
      <c r="D795" s="5" t="s">
        <v>365</v>
      </c>
    </row>
    <row r="796" spans="1:4" ht="18.75" x14ac:dyDescent="0.3">
      <c r="A796" s="7">
        <v>9786257005517</v>
      </c>
      <c r="B796" s="6">
        <v>90</v>
      </c>
      <c r="C796" s="5" t="s">
        <v>1187</v>
      </c>
      <c r="D796" s="5" t="s">
        <v>1188</v>
      </c>
    </row>
    <row r="797" spans="1:4" ht="18.75" x14ac:dyDescent="0.3">
      <c r="A797" s="7">
        <v>9786257005692</v>
      </c>
      <c r="B797" s="6">
        <v>195</v>
      </c>
      <c r="C797" s="5" t="s">
        <v>1189</v>
      </c>
      <c r="D797" s="5" t="s">
        <v>1190</v>
      </c>
    </row>
    <row r="798" spans="1:4" ht="18.75" x14ac:dyDescent="0.3">
      <c r="A798" s="7">
        <v>9789759955595</v>
      </c>
      <c r="B798" s="6">
        <v>95</v>
      </c>
      <c r="C798" s="5" t="s">
        <v>1191</v>
      </c>
      <c r="D798" s="5" t="s">
        <v>45</v>
      </c>
    </row>
    <row r="799" spans="1:4" ht="18.75" x14ac:dyDescent="0.3">
      <c r="A799" s="7">
        <v>9789759955830</v>
      </c>
      <c r="B799" s="6">
        <v>85</v>
      </c>
      <c r="C799" s="5" t="s">
        <v>1192</v>
      </c>
      <c r="D799" s="5" t="s">
        <v>45</v>
      </c>
    </row>
    <row r="800" spans="1:4" ht="18.75" x14ac:dyDescent="0.3">
      <c r="A800" s="7">
        <v>9789759955137</v>
      </c>
      <c r="B800" s="6">
        <v>150</v>
      </c>
      <c r="C800" s="5" t="s">
        <v>1193</v>
      </c>
      <c r="D800" s="5" t="s">
        <v>17</v>
      </c>
    </row>
    <row r="801" spans="1:4" ht="18.75" x14ac:dyDescent="0.3">
      <c r="A801" s="7">
        <v>9786257005777</v>
      </c>
      <c r="B801" s="6">
        <v>105</v>
      </c>
      <c r="C801" s="5" t="s">
        <v>1194</v>
      </c>
      <c r="D801" s="5" t="s">
        <v>140</v>
      </c>
    </row>
    <row r="802" spans="1:4" ht="18.75" x14ac:dyDescent="0.3">
      <c r="A802" s="7">
        <v>9789759956066</v>
      </c>
      <c r="B802" s="6">
        <v>160</v>
      </c>
      <c r="C802" s="5" t="s">
        <v>1195</v>
      </c>
      <c r="D802" s="5" t="s">
        <v>17</v>
      </c>
    </row>
    <row r="803" spans="1:4" ht="18.75" x14ac:dyDescent="0.3">
      <c r="A803" s="7">
        <v>9789759959371</v>
      </c>
      <c r="B803" s="6">
        <v>110</v>
      </c>
      <c r="C803" s="5" t="s">
        <v>1196</v>
      </c>
      <c r="D803" s="5" t="s">
        <v>1197</v>
      </c>
    </row>
    <row r="804" spans="1:4" ht="18.75" x14ac:dyDescent="0.3">
      <c r="A804" s="7">
        <v>9789759955250</v>
      </c>
      <c r="B804" s="6">
        <v>0</v>
      </c>
      <c r="C804" s="5" t="s">
        <v>1198</v>
      </c>
      <c r="D804" s="5" t="s">
        <v>1199</v>
      </c>
    </row>
    <row r="805" spans="1:4" ht="18.75" x14ac:dyDescent="0.3">
      <c r="A805" s="7">
        <v>9786257660075</v>
      </c>
      <c r="B805" s="6">
        <v>80</v>
      </c>
      <c r="C805" s="5" t="s">
        <v>1200</v>
      </c>
      <c r="D805" s="5" t="s">
        <v>1201</v>
      </c>
    </row>
    <row r="806" spans="1:4" ht="18.75" x14ac:dyDescent="0.3">
      <c r="A806" s="7">
        <v>9789759953157</v>
      </c>
      <c r="B806" s="6">
        <v>85</v>
      </c>
      <c r="C806" s="5" t="s">
        <v>1202</v>
      </c>
      <c r="D806" s="5" t="s">
        <v>17</v>
      </c>
    </row>
    <row r="807" spans="1:4" ht="18.75" x14ac:dyDescent="0.3">
      <c r="A807" s="7">
        <v>9789759950705</v>
      </c>
      <c r="B807" s="6">
        <v>0</v>
      </c>
      <c r="C807" s="5" t="s">
        <v>1203</v>
      </c>
      <c r="D807" s="5" t="s">
        <v>1204</v>
      </c>
    </row>
    <row r="808" spans="1:4" ht="18.75" x14ac:dyDescent="0.3">
      <c r="A808" s="7">
        <v>9789759955700</v>
      </c>
      <c r="B808" s="6">
        <v>140</v>
      </c>
      <c r="C808" s="5" t="s">
        <v>1205</v>
      </c>
      <c r="D808" s="5" t="s">
        <v>51</v>
      </c>
    </row>
    <row r="809" spans="1:4" ht="18.75" x14ac:dyDescent="0.3">
      <c r="A809" s="7">
        <v>9789759956998</v>
      </c>
      <c r="B809" s="6">
        <v>0</v>
      </c>
      <c r="C809" s="5" t="s">
        <v>1206</v>
      </c>
      <c r="D809" s="5" t="s">
        <v>1207</v>
      </c>
    </row>
    <row r="810" spans="1:4" ht="18.75" x14ac:dyDescent="0.3">
      <c r="A810" s="7">
        <v>9786258437188</v>
      </c>
      <c r="B810" s="6">
        <v>110</v>
      </c>
      <c r="C810" s="5" t="s">
        <v>1208</v>
      </c>
      <c r="D810" s="5" t="s">
        <v>1209</v>
      </c>
    </row>
    <row r="811" spans="1:4" ht="18.75" x14ac:dyDescent="0.3">
      <c r="A811" s="7">
        <v>9786257660693</v>
      </c>
      <c r="B811" s="6">
        <v>195</v>
      </c>
      <c r="C811" s="5" t="s">
        <v>1210</v>
      </c>
      <c r="D811" s="5" t="s">
        <v>487</v>
      </c>
    </row>
    <row r="812" spans="1:4" ht="18.75" x14ac:dyDescent="0.3">
      <c r="A812" s="7">
        <v>9789759952488</v>
      </c>
      <c r="B812" s="6">
        <v>200</v>
      </c>
      <c r="C812" s="5" t="s">
        <v>1211</v>
      </c>
      <c r="D812" s="5" t="s">
        <v>45</v>
      </c>
    </row>
    <row r="813" spans="1:4" ht="18.75" x14ac:dyDescent="0.3">
      <c r="A813" s="7">
        <v>9789759955717</v>
      </c>
      <c r="B813" s="6">
        <v>390</v>
      </c>
      <c r="C813" s="5" t="s">
        <v>1212</v>
      </c>
      <c r="D813" s="5" t="s">
        <v>51</v>
      </c>
    </row>
    <row r="814" spans="1:4" ht="18.75" x14ac:dyDescent="0.3">
      <c r="A814" s="7">
        <v>9786257660266</v>
      </c>
      <c r="B814" s="6">
        <v>125</v>
      </c>
      <c r="C814" s="5" t="s">
        <v>1213</v>
      </c>
      <c r="D814" s="5" t="s">
        <v>74</v>
      </c>
    </row>
    <row r="815" spans="1:4" ht="18.75" x14ac:dyDescent="0.3">
      <c r="A815" s="7">
        <v>9789759956707</v>
      </c>
      <c r="B815" s="6">
        <v>195</v>
      </c>
      <c r="C815" s="5" t="s">
        <v>1214</v>
      </c>
      <c r="D815" s="5" t="s">
        <v>74</v>
      </c>
    </row>
    <row r="816" spans="1:4" ht="18.75" x14ac:dyDescent="0.3">
      <c r="A816" s="7">
        <v>9789759959418</v>
      </c>
      <c r="B816" s="6">
        <v>180</v>
      </c>
      <c r="C816" s="5" t="s">
        <v>1215</v>
      </c>
      <c r="D816" s="5" t="s">
        <v>1216</v>
      </c>
    </row>
    <row r="817" spans="1:4" ht="18.75" x14ac:dyDescent="0.3">
      <c r="A817" s="7">
        <v>9786258437782</v>
      </c>
      <c r="B817" s="6">
        <v>85</v>
      </c>
      <c r="C817" s="5" t="s">
        <v>1217</v>
      </c>
      <c r="D817" s="5" t="s">
        <v>1218</v>
      </c>
    </row>
    <row r="818" spans="1:4" ht="18.75" x14ac:dyDescent="0.3">
      <c r="A818" s="7">
        <v>9786257005098</v>
      </c>
      <c r="B818" s="6">
        <v>100</v>
      </c>
      <c r="C818" s="5" t="s">
        <v>1219</v>
      </c>
      <c r="D818" s="5" t="s">
        <v>1220</v>
      </c>
    </row>
    <row r="819" spans="1:4" ht="18.75" x14ac:dyDescent="0.3">
      <c r="A819" s="7">
        <v>9789759958664</v>
      </c>
      <c r="B819" s="6">
        <v>170</v>
      </c>
      <c r="C819" s="5" t="s">
        <v>1221</v>
      </c>
      <c r="D819" s="5" t="s">
        <v>1222</v>
      </c>
    </row>
    <row r="820" spans="1:4" ht="18.75" x14ac:dyDescent="0.3">
      <c r="A820" s="7">
        <v>9789759954208</v>
      </c>
      <c r="B820" s="6">
        <v>0</v>
      </c>
      <c r="C820" s="5" t="s">
        <v>1223</v>
      </c>
      <c r="D820" s="5" t="s">
        <v>1224</v>
      </c>
    </row>
    <row r="821" spans="1:4" ht="18.75" x14ac:dyDescent="0.3">
      <c r="A821" s="7">
        <v>9789759951566</v>
      </c>
      <c r="B821" s="6">
        <v>100</v>
      </c>
      <c r="C821" s="5" t="s">
        <v>1225</v>
      </c>
      <c r="D821" s="5" t="s">
        <v>1226</v>
      </c>
    </row>
    <row r="822" spans="1:4" ht="18.75" x14ac:dyDescent="0.3">
      <c r="A822" s="7">
        <v>3990000029494</v>
      </c>
      <c r="B822" s="6">
        <v>0</v>
      </c>
      <c r="C822" s="5" t="s">
        <v>1227</v>
      </c>
      <c r="D822" s="5" t="s">
        <v>27</v>
      </c>
    </row>
    <row r="823" spans="1:4" ht="18.75" x14ac:dyDescent="0.3">
      <c r="A823" s="7">
        <v>9786257005425</v>
      </c>
      <c r="B823" s="6">
        <v>480</v>
      </c>
      <c r="C823" s="5" t="s">
        <v>1228</v>
      </c>
      <c r="D823" s="5" t="s">
        <v>20</v>
      </c>
    </row>
    <row r="824" spans="1:4" ht="18.75" x14ac:dyDescent="0.3">
      <c r="A824" s="7">
        <v>9789759958015</v>
      </c>
      <c r="B824" s="6">
        <v>195</v>
      </c>
      <c r="C824" s="5" t="s">
        <v>1229</v>
      </c>
      <c r="D824" s="5" t="s">
        <v>234</v>
      </c>
    </row>
    <row r="825" spans="1:4" ht="18.75" x14ac:dyDescent="0.3">
      <c r="A825" s="7">
        <v>9789759959074</v>
      </c>
      <c r="B825" s="6">
        <v>105</v>
      </c>
      <c r="C825" s="5" t="s">
        <v>1230</v>
      </c>
      <c r="D825" s="5" t="s">
        <v>106</v>
      </c>
    </row>
    <row r="826" spans="1:4" ht="18.75" x14ac:dyDescent="0.3">
      <c r="A826" s="7">
        <v>9786258437843</v>
      </c>
      <c r="B826" s="6">
        <v>220</v>
      </c>
      <c r="C826" s="5" t="s">
        <v>1231</v>
      </c>
      <c r="D826" s="5" t="s">
        <v>20</v>
      </c>
    </row>
    <row r="827" spans="1:4" ht="18.75" x14ac:dyDescent="0.3">
      <c r="A827" s="7">
        <v>9789759955854</v>
      </c>
      <c r="B827" s="6">
        <v>0</v>
      </c>
      <c r="C827" s="5" t="s">
        <v>1232</v>
      </c>
      <c r="D827" s="5" t="s">
        <v>1199</v>
      </c>
    </row>
    <row r="828" spans="1:4" ht="18.75" x14ac:dyDescent="0.3">
      <c r="A828" s="7">
        <v>9786258437393</v>
      </c>
      <c r="B828" s="6">
        <v>85</v>
      </c>
      <c r="C828" s="5" t="s">
        <v>1233</v>
      </c>
      <c r="D828" s="5" t="s">
        <v>1234</v>
      </c>
    </row>
    <row r="829" spans="1:4" ht="18.75" x14ac:dyDescent="0.3">
      <c r="A829" s="7">
        <v>9789759953126</v>
      </c>
      <c r="B829" s="6">
        <v>85</v>
      </c>
      <c r="C829" s="5" t="s">
        <v>1235</v>
      </c>
      <c r="D829" s="5" t="s">
        <v>17</v>
      </c>
    </row>
    <row r="830" spans="1:4" ht="18.75" x14ac:dyDescent="0.3">
      <c r="A830" s="7">
        <v>9789759953683</v>
      </c>
      <c r="B830" s="6">
        <v>120</v>
      </c>
      <c r="C830" s="5" t="s">
        <v>1236</v>
      </c>
      <c r="D830" s="5" t="s">
        <v>17</v>
      </c>
    </row>
    <row r="831" spans="1:4" ht="18.75" x14ac:dyDescent="0.3">
      <c r="A831" s="7">
        <v>9789759953409</v>
      </c>
      <c r="B831" s="6">
        <v>80</v>
      </c>
      <c r="C831" s="5" t="s">
        <v>1237</v>
      </c>
      <c r="D831" s="5" t="s">
        <v>17</v>
      </c>
    </row>
    <row r="832" spans="1:4" ht="18.75" x14ac:dyDescent="0.3">
      <c r="A832" s="7">
        <v>9789759956615</v>
      </c>
      <c r="B832" s="6">
        <v>170</v>
      </c>
      <c r="C832" s="5" t="s">
        <v>1238</v>
      </c>
      <c r="D832" s="5" t="s">
        <v>37</v>
      </c>
    </row>
    <row r="833" spans="1:4" ht="18.75" x14ac:dyDescent="0.3">
      <c r="A833" s="7">
        <v>9786257005593</v>
      </c>
      <c r="B833" s="6">
        <v>200</v>
      </c>
      <c r="C833" s="5" t="s">
        <v>1239</v>
      </c>
      <c r="D833" s="5" t="s">
        <v>1240</v>
      </c>
    </row>
    <row r="834" spans="1:4" ht="18.75" x14ac:dyDescent="0.3">
      <c r="A834" s="7">
        <v>9789759956622</v>
      </c>
      <c r="B834" s="6">
        <v>160</v>
      </c>
      <c r="C834" s="5" t="s">
        <v>1241</v>
      </c>
      <c r="D834" s="5" t="s">
        <v>74</v>
      </c>
    </row>
    <row r="835" spans="1:4" ht="18.75" x14ac:dyDescent="0.3">
      <c r="A835" s="7">
        <v>9789759954949</v>
      </c>
      <c r="B835" s="6">
        <v>240</v>
      </c>
      <c r="C835" s="5" t="s">
        <v>1242</v>
      </c>
      <c r="D835" s="5" t="s">
        <v>124</v>
      </c>
    </row>
    <row r="836" spans="1:4" ht="18.75" x14ac:dyDescent="0.3">
      <c r="A836" s="7">
        <v>9786257005654</v>
      </c>
      <c r="B836" s="6">
        <v>195</v>
      </c>
      <c r="C836" s="5" t="s">
        <v>1243</v>
      </c>
      <c r="D836" s="5" t="s">
        <v>1244</v>
      </c>
    </row>
    <row r="837" spans="1:4" ht="18.75" x14ac:dyDescent="0.3">
      <c r="A837" s="7">
        <v>9789759959654</v>
      </c>
      <c r="B837" s="6">
        <v>235</v>
      </c>
      <c r="C837" s="5" t="s">
        <v>1245</v>
      </c>
      <c r="D837" s="5" t="s">
        <v>82</v>
      </c>
    </row>
    <row r="838" spans="1:4" ht="18.75" x14ac:dyDescent="0.3">
      <c r="A838" s="7">
        <v>9789759953492</v>
      </c>
      <c r="B838" s="6">
        <v>125</v>
      </c>
      <c r="C838" s="5" t="s">
        <v>1246</v>
      </c>
      <c r="D838" s="5" t="s">
        <v>17</v>
      </c>
    </row>
    <row r="839" spans="1:4" ht="18.75" x14ac:dyDescent="0.3">
      <c r="A839" s="7">
        <v>9786257660396</v>
      </c>
      <c r="B839" s="6">
        <v>115</v>
      </c>
      <c r="C839" s="5" t="s">
        <v>1247</v>
      </c>
      <c r="D839" s="5" t="s">
        <v>590</v>
      </c>
    </row>
    <row r="840" spans="1:4" ht="18.75" x14ac:dyDescent="0.3">
      <c r="A840" s="7">
        <v>9789759956028</v>
      </c>
      <c r="B840" s="6">
        <v>0</v>
      </c>
      <c r="C840" s="5" t="s">
        <v>1248</v>
      </c>
      <c r="D840" s="5" t="s">
        <v>805</v>
      </c>
    </row>
    <row r="841" spans="1:4" ht="18.75" x14ac:dyDescent="0.3">
      <c r="A841" s="7">
        <v>9789759954659</v>
      </c>
      <c r="B841" s="6">
        <v>95</v>
      </c>
      <c r="C841" s="5" t="s">
        <v>1249</v>
      </c>
      <c r="D841" s="5" t="s">
        <v>667</v>
      </c>
    </row>
    <row r="842" spans="1:4" ht="18.75" x14ac:dyDescent="0.3">
      <c r="A842" s="7">
        <v>9789759959081</v>
      </c>
      <c r="B842" s="6">
        <v>110</v>
      </c>
      <c r="C842" s="5" t="s">
        <v>1250</v>
      </c>
      <c r="D842" s="5" t="s">
        <v>786</v>
      </c>
    </row>
    <row r="843" spans="1:4" ht="18.75" x14ac:dyDescent="0.3">
      <c r="A843" s="7">
        <v>9786258437966</v>
      </c>
      <c r="B843" s="6">
        <v>220</v>
      </c>
      <c r="C843" s="5" t="s">
        <v>1251</v>
      </c>
      <c r="D843" s="5" t="s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Dergah Yayınları Güncel Fiyat 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Mustafa</cp:lastModifiedBy>
  <dcterms:modified xsi:type="dcterms:W3CDTF">2023-10-31T06:43:21Z</dcterms:modified>
</cp:coreProperties>
</file>